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Maquina de Chavez\Transparencia Ale\"/>
    </mc:Choice>
  </mc:AlternateContent>
  <bookViews>
    <workbookView xWindow="-15" yWindow="9345" windowWidth="15600" windowHeight="3180"/>
  </bookViews>
  <sheets>
    <sheet name="CHEQUES NUEVOS" sheetId="1" r:id="rId1"/>
    <sheet name="Hoja2" sheetId="3" r:id="rId2"/>
    <sheet name="Hoja1" sheetId="2" r:id="rId3"/>
  </sheets>
  <definedNames>
    <definedName name="_xlnm._FilterDatabase" localSheetId="0" hidden="1">'CHEQUES NUEVOS'!$A$3:$O$249</definedName>
    <definedName name="_xlnm._FilterDatabase" localSheetId="1" hidden="1">Hoja2!$B$3:$B$71</definedName>
    <definedName name="_xlnm.Print_Area" localSheetId="0">'CHEQUES NUEVOS'!#REF!</definedName>
    <definedName name="_xlnm.Print_Titles" localSheetId="0">'CHEQUES NUEVOS'!$1:$3</definedName>
  </definedNames>
  <calcPr calcId="125725"/>
  <pivotCaches>
    <pivotCache cacheId="3" r:id="rId4"/>
  </pivotCaches>
</workbook>
</file>

<file path=xl/sharedStrings.xml><?xml version="1.0" encoding="utf-8"?>
<sst xmlns="http://schemas.openxmlformats.org/spreadsheetml/2006/main" count="1691" uniqueCount="220">
  <si>
    <t>NOMBRE</t>
  </si>
  <si>
    <t>LUGAR DE COMISION</t>
  </si>
  <si>
    <t>CARVAJAL CABEZA DE VACA CARLOS ELISEO</t>
  </si>
  <si>
    <t>HUEJUQUILLA EL ALTO</t>
  </si>
  <si>
    <t>D. F.</t>
  </si>
  <si>
    <t>BARRA DE NAVIDAD</t>
  </si>
  <si>
    <t>CASETAS</t>
  </si>
  <si>
    <t>GASOLINA</t>
  </si>
  <si>
    <t>COLOTLAN</t>
  </si>
  <si>
    <t>AUTLAN</t>
  </si>
  <si>
    <t>PTO. VALLARTA</t>
  </si>
  <si>
    <t xml:space="preserve">D. F. </t>
  </si>
  <si>
    <t>RAMÍREZ JARAMILLO FERNANDO</t>
  </si>
  <si>
    <t>NAVARRETE MARTINEZ KAREN CECILIA</t>
  </si>
  <si>
    <t>TECALITLAN</t>
  </si>
  <si>
    <t>CAJITITLAN</t>
  </si>
  <si>
    <t>CORTINA LUNA FIDEL ANGEL</t>
  </si>
  <si>
    <t>MONTERREY</t>
  </si>
  <si>
    <t>SAN LUIS POTOSÍ</t>
  </si>
  <si>
    <t>ZAPOTLÁN EL GRANDE</t>
  </si>
  <si>
    <t>TEPATITLAN</t>
  </si>
  <si>
    <t>MAGDALENA</t>
  </si>
  <si>
    <t>LA BARCA</t>
  </si>
  <si>
    <t>TAXIS</t>
  </si>
  <si>
    <t>LAGOS DE MORENO</t>
  </si>
  <si>
    <t>GONZÁLEZ BLANCO LUCIA</t>
  </si>
  <si>
    <t>SANDOVAL GONZÁLEZ JUAN FRANCISCO</t>
  </si>
  <si>
    <t>ISLAHUACA ÁLVAREZ GUILLERMO</t>
  </si>
  <si>
    <t>GUADALAJARA</t>
  </si>
  <si>
    <t>ORTIZ REYES JUAN CARLOS</t>
  </si>
  <si>
    <t>SERAFIN DEL TORO JOSÉ</t>
  </si>
  <si>
    <t>RAMOS RODRÍGUEZ FELIPE AXEL</t>
  </si>
  <si>
    <t xml:space="preserve">PULIDO PÉREZ FILIBERTO </t>
  </si>
  <si>
    <t>MACHUCA GONZÁLEZ SANTIAGO</t>
  </si>
  <si>
    <t>FIGUEROA RAMÍREZ FRANCISCO JAVIER</t>
  </si>
  <si>
    <t>GÓMEZ CASTAÑEDA FLAVIO</t>
  </si>
  <si>
    <t>ESQUIVIAS ESQUIVIAS JUAN JOSÉ</t>
  </si>
  <si>
    <t>BARCENAS QUINTERO EDITH</t>
  </si>
  <si>
    <t>VARELA IÑIGUEZ HECTOR RUBEN</t>
  </si>
  <si>
    <t>PÉREZ BARAJAS CLAUDIA ALEJANDRA</t>
  </si>
  <si>
    <t>AGUILERA MEDINA MARÍA CELINA</t>
  </si>
  <si>
    <t>MENDOZA CASILLAS EDUARDO DANIEL</t>
  </si>
  <si>
    <t>SOTO CHÁVEZ LILIA MARIBELL</t>
  </si>
  <si>
    <t>GÓMEZ SOLORIO ENRIQUE ALONSO</t>
  </si>
  <si>
    <t>AUTOBÚS</t>
  </si>
  <si>
    <t>PINEDA ROSAS ENRIQUE</t>
  </si>
  <si>
    <t>RODRIGUEZ MARTINEZ MARIA DOLORES</t>
  </si>
  <si>
    <t>ORTIZ CANO VICTOR ALEJANDRO</t>
  </si>
  <si>
    <t>CASTAÑEDA RESENDIZ CIPACTLI LUCERO</t>
  </si>
  <si>
    <t>DF</t>
  </si>
  <si>
    <t>ZAMORA LEGASPI JONATHAN</t>
  </si>
  <si>
    <t>IBARRA GONZÁLEZ MANUEL ALEJANDRO</t>
  </si>
  <si>
    <t>SILVA TEJEDA RAMON DE JESUS</t>
  </si>
  <si>
    <t>CD. GUZMAN</t>
  </si>
  <si>
    <t>CARRILLO BOITES CLAUDIA LORENA</t>
  </si>
  <si>
    <t>MONTIEL HERNANDEZ CELSO DEL ANGEL</t>
  </si>
  <si>
    <t>GOMEZ FARIAS</t>
  </si>
  <si>
    <t>QUERETARO</t>
  </si>
  <si>
    <t>COCOYOC</t>
  </si>
  <si>
    <t>IXTAPA</t>
  </si>
  <si>
    <t>REYES PÉREZ CLAUDIA GUADALUPE</t>
  </si>
  <si>
    <t>MATA ANTILLON LILIANA</t>
  </si>
  <si>
    <t>MENDOZA GUTIERREZ ROGELIO</t>
  </si>
  <si>
    <t>HERNANDEZ AVILA KAREN IVONNE</t>
  </si>
  <si>
    <t>GONZALEZ SANCHEZ LUZ SAGRARIO</t>
  </si>
  <si>
    <t>IXTLAHUACAN DE LOS MEMBRILLOS</t>
  </si>
  <si>
    <t>CHAPALA</t>
  </si>
  <si>
    <t>AMECA</t>
  </si>
  <si>
    <t>SAN JUAN DE LOS LAGOS</t>
  </si>
  <si>
    <t>TEQUILA</t>
  </si>
  <si>
    <t>AMAYA SANTAMARIA JOSE ANTONIO</t>
  </si>
  <si>
    <t>GARCIA MEJIA DAGOBERTO</t>
  </si>
  <si>
    <t>ESTACIONAMIENTO</t>
  </si>
  <si>
    <t>SOLIS GARCIA RODRIGO</t>
  </si>
  <si>
    <t>ZELAYARAN PEÑA CHRISTIAN EDUARDO</t>
  </si>
  <si>
    <t>GOMEZ URZUA MOISES DANIEL</t>
  </si>
  <si>
    <t>ROJAS BOJORGES EDMUNDO</t>
  </si>
  <si>
    <t>GAMEZ DUEÑAS JUAN ANTONIO</t>
  </si>
  <si>
    <t>AUTLAN DE NAVARRO</t>
  </si>
  <si>
    <t>MARQUEZ BARBOSA PEDRO</t>
  </si>
  <si>
    <t>CABAÑAS SANDOVAL HECTOR</t>
  </si>
  <si>
    <t>AUTLÁN</t>
  </si>
  <si>
    <t>PEREZ PEIRO JUAN CARLOS</t>
  </si>
  <si>
    <t>FLORES ARANA JOSE EMMANUEL</t>
  </si>
  <si>
    <t>CELIS BRAVO GABRIELA PATRICIA</t>
  </si>
  <si>
    <t>NIEVES SERRANO JOSE ALBERTO</t>
  </si>
  <si>
    <t>GUEVARA CARMONA JOSE FERNANDO</t>
  </si>
  <si>
    <t>SALGADO MONTIEL OSCAR MARTIN</t>
  </si>
  <si>
    <t>RODRIGUEZ MARQUEZ DOMINGO DAVID</t>
  </si>
  <si>
    <t>HERNÁNDEZ JIMÉNEZ CINTHIA JAZMÍN</t>
  </si>
  <si>
    <t>D.F.</t>
  </si>
  <si>
    <t>PEREZ AVELAR JOSE DE JESUS</t>
  </si>
  <si>
    <t>PADILLA PADILLA JUAN MANUEL</t>
  </si>
  <si>
    <t>CHOZA CASTRO JAZMIN</t>
  </si>
  <si>
    <t>LEDEZMA ANDALÓN CHRISTIAN DE JESÚS</t>
  </si>
  <si>
    <t>CHÁVEZ SOLORZANO JAVIER</t>
  </si>
  <si>
    <t>RENDON MARTINEZ CYNTHIA MARIA</t>
  </si>
  <si>
    <t>ULLOA RAMOS KARIM EDUARDO</t>
  </si>
  <si>
    <t>RODRIGUEZ RODRIGUEZ HECTOR OSWALDO</t>
  </si>
  <si>
    <t>AMAYA SANTAMARÍA JOSÉ ANTONIO</t>
  </si>
  <si>
    <t>GONZÁLEZ SÁNCHEZ LUZ SAGRARIO</t>
  </si>
  <si>
    <t>SILVA TEJEDA RAMÓN DE JESÚS</t>
  </si>
  <si>
    <t>HERNÁNDEZ ÁVILA KAREN IVONNE</t>
  </si>
  <si>
    <t>TREJO SABANERO SILVIA FERNANDA</t>
  </si>
  <si>
    <t>AGENDA DE ACTIVIDADES</t>
  </si>
  <si>
    <t>FECHA
SALIDA</t>
  </si>
  <si>
    <t>RESULTADOS OBTENIDOS</t>
  </si>
  <si>
    <t>CRUCES MADA ANTONIO</t>
  </si>
  <si>
    <t>INAUGURACIÓN DE HOSPITAL COMUNITARIO MULTICULTURAL EN HUEJUQUILLA EL ALTO</t>
  </si>
  <si>
    <t>REUNION EN LA CNPSS PARA INTEGRAR LOS ANEXOS II Y IV DEL EJERCICIO FISCAL 2016.</t>
  </si>
  <si>
    <t>1° Reunión Nacional de Gestión de Servicios de Salud 2016.</t>
  </si>
  <si>
    <t>Taller Regional de capacitación 2016</t>
  </si>
  <si>
    <t>Auditar el Hospital para proceso de certificación por la Canadian Accreditation Int.</t>
  </si>
  <si>
    <t>Aistir a ratificar firmas de acuerdo de Coordinación para el ejercicio de Facultades en materia de Protección a no Fumadores de los municipios que confirman la Región VII Autlán.</t>
  </si>
  <si>
    <t>Reunión en las Instalaciones de la Comisión Nacional de Protección Social en Salud.</t>
  </si>
  <si>
    <t>7 Reunión Nacional del Sistema de Protección Social en Salud.</t>
  </si>
  <si>
    <t>Reunión Nacional de alimentos COPRISJAL</t>
  </si>
  <si>
    <t>1er. Encuentro Regional de Integración de equipos de alto rendimiento del Sistema de Protección Social en Salud Zona Centro Norte. (San Luis Potosí)</t>
  </si>
  <si>
    <t>Visita a instituciones de asistencia pública o privada para la afiliación colectiva.</t>
  </si>
  <si>
    <t>Capacitación para la implementación de MOSSESSS 2016 2do. Semestre.</t>
  </si>
  <si>
    <t>Celebración Día Internacional de la Mujer</t>
  </si>
  <si>
    <t>14° Congreso Nacional de Procuración de órganos y tejidos</t>
  </si>
  <si>
    <t>Revisión de expedientes SMSXXI, FPGC, aplicación de encuestas y evaluación de GSP</t>
  </si>
  <si>
    <t>Revisión de expedientes de atenciones brindadas a beneficiarios del Programa SMSXXI</t>
  </si>
  <si>
    <t>Reunión Nacional del Fondo de Protección Contra Gastos Catastróficos.</t>
  </si>
  <si>
    <t>Logística y temas varios del 1 curso de Cuidados Paliativos Región VIII.</t>
  </si>
  <si>
    <t>Reunión con el Comisionado Nal. De P. S. S. para tratar temas varios y logistica de 1er. Curso de Cuidados Paliativos.</t>
  </si>
  <si>
    <t>Capacitación en el Sistema del Programa Seguro Médico Siglo XXI (SMSXXI)</t>
  </si>
  <si>
    <t>SUPERVISION</t>
  </si>
  <si>
    <t>SUPERVISION DE PERSONAL DE LA CNPSS</t>
  </si>
  <si>
    <t>Asistir al Proceso de Conciliación, del Sistema de Compensación Económica Interestatal, que se llevará a cabo en las instalaciones de la CNPSS.</t>
  </si>
  <si>
    <t>Revisión de Expedientes SMSXXI, aplicación de encuestas y evaluación de GSP y supervisión farmacias</t>
  </si>
  <si>
    <t>Revisión de Expedientes de atenciones brindadas a beneficiarios del Programa SMSXXI .</t>
  </si>
  <si>
    <t>Supervisión, aplicación de encuestas de salida y revisión de expedientes SMSXXI</t>
  </si>
  <si>
    <t>Reunión de Trabajo con Personal de la CNPSS</t>
  </si>
  <si>
    <t>Reunión en la Comisión Nacional de Protección Social en Salud</t>
  </si>
  <si>
    <t>Reunión de Trabajo con el Comisionado Nacional de Salud</t>
  </si>
  <si>
    <t>Tratar Convenio de colaboración entre el OPD REPSS de Jalisco y el OPD SSJ</t>
  </si>
  <si>
    <t>Entrega de indemnizaciones por siniestros y cartas concurrencias SEDER-SAGARPA</t>
  </si>
  <si>
    <t>Supervisión HR Magdalena, Evaluación de GSP y supervisión de farmacias</t>
  </si>
  <si>
    <t>Verificar el proyecto para identificar la cédula de acreditación correspondiente</t>
  </si>
  <si>
    <t>Revisión de la infraestructura de los Servicios de Salud</t>
  </si>
  <si>
    <t>Supervisión de Personal de la CNPSS</t>
  </si>
  <si>
    <t>Evaluación de GSP, supervición farmacias y aplicación de encuestas.</t>
  </si>
  <si>
    <t>Visita a instituciones de asistencia pública o privada para llevar a cabo la renovación de folios institucionales</t>
  </si>
  <si>
    <t>Revisión de plan de contingencia para la acreditación 2016</t>
  </si>
  <si>
    <t>Cumplimiento de acuerdos y compromisos de plano arquitectónico</t>
  </si>
  <si>
    <t xml:space="preserve">Verificación de la instalación del Consultorio Popular en conjunto con Calidad por indicación </t>
  </si>
  <si>
    <t>Capacitación a los MAO y renovación de folios en el esquema de Afilación de personas bajo tutela, guarda y/o custodia de alguna institución de asistencia pública o privada.</t>
  </si>
  <si>
    <t>Capacitación del Sistema de Contraloría Social del Programa SMSXXI</t>
  </si>
  <si>
    <t>Evaluación de GSP, supervición farmacias y aplicación de encuestas y Revisión de Expedientes SMSXXI.</t>
  </si>
  <si>
    <t>Revisión de Expedientes de atenciones brindadas a beneficiarios del Programa SMSXXI</t>
  </si>
  <si>
    <t>Supervisión y aplicación de cédula MOSSESS en centros de salud de la región.</t>
  </si>
  <si>
    <t>Taller Regional de Integración</t>
  </si>
  <si>
    <t>Actualización y supervisión del inventario de los módulos de afiliación y hospitales de la Región Snintaria I Colotlán</t>
  </si>
  <si>
    <t>Supervisión de la construcción del Hospital Comunitario en la población de San Miguel Huaixtla y así poder contemplar el espacio que se le dará al MAO para su funcionamiento.</t>
  </si>
  <si>
    <t>Actualización y supervisión del inventario de los módulos de afiliación y hospitales de la Región Snintaria II Lagos de Moreno</t>
  </si>
  <si>
    <t>Encuentro Nacional de Prevención y Promoción para una mejor salud 2016 (Cocoyoc, Morelos)</t>
  </si>
  <si>
    <t>XX Jornadas de Capacitación de Verificadores Sanitarios y personal de COPRISJAL</t>
  </si>
  <si>
    <t>Trasladar al comisionado a las XX Jornadas de Regulación Sanitaria</t>
  </si>
  <si>
    <t>XX Jornadas de Verificación Sanitaria</t>
  </si>
  <si>
    <t>Supervisión y actualización del Inventario en los Módulos de Afiliación y Orientación y Hospitales</t>
  </si>
  <si>
    <t>Curso de alineación ECO0076 y evaluación para la certificación de Gestores</t>
  </si>
  <si>
    <t>Reunión con Presidente Municipal para fortalecer los Servicios de Salud en la localidad de Queixpan de Ameca</t>
  </si>
  <si>
    <t xml:space="preserve">Verificación de la instalación del Consultorio Popular en conjunto con Jurídico por indicación </t>
  </si>
  <si>
    <t>Aplicación de MOSSESS</t>
  </si>
  <si>
    <t>15 Reunión Ordinaria del Consejo Nacional de Salud (Querétaro)</t>
  </si>
  <si>
    <t>2da. Reunión Nacional de Gestión de Servicios de Salud 2016</t>
  </si>
  <si>
    <t>Asistir al Foro Internacional Agroalimentario 2016</t>
  </si>
  <si>
    <t>Supervisión Cédula MOSSESS 2016 Segundo Semestre</t>
  </si>
  <si>
    <t>Aplicación de Supervisión MOSSESS 2016 en Región I Norte.</t>
  </si>
  <si>
    <t>Reunión Nacional de Operación y Afiliación 2016</t>
  </si>
  <si>
    <t>Seguimiento de queja</t>
  </si>
  <si>
    <t>Agenda de Bienestar social, "Andador de Mujeres Avanzando Rumbo al Bienestar"</t>
  </si>
  <si>
    <t>Reunión con el Comisionado de la CNPSS</t>
  </si>
  <si>
    <t>Arranque del programa para verte mejor</t>
  </si>
  <si>
    <t>Reunión con directivos del Gobierno del Estado de Guerrero para tratar asuntos varios de S.P.</t>
  </si>
  <si>
    <t>Sesión con el Pleno de la Com. Nal. Para la Formalización Laboral de los Trabajadores de Salud</t>
  </si>
  <si>
    <t>Supervisión al área de gestión de Seguro Popular de fines de semana y jornada acumulada</t>
  </si>
  <si>
    <t>Reunión con el Comisionada de la CNPSS</t>
  </si>
  <si>
    <t xml:space="preserve">Reunión con el Comisionada de la CNPSS, con relación a comprobaciones </t>
  </si>
  <si>
    <t>//2016</t>
  </si>
  <si>
    <t/>
  </si>
  <si>
    <t>REP. DOMINICANA.</t>
  </si>
  <si>
    <t>Ameca</t>
  </si>
  <si>
    <t>Puerto Vallarta</t>
  </si>
  <si>
    <t>San Juan de los Lagos</t>
  </si>
  <si>
    <t>Colotlán</t>
  </si>
  <si>
    <t>Mazamitla</t>
  </si>
  <si>
    <t>Zona Metropolitana</t>
  </si>
  <si>
    <t>Cajititlán</t>
  </si>
  <si>
    <t>Valle De Guadalupe</t>
  </si>
  <si>
    <t>San Cristóbal de la Barranca</t>
  </si>
  <si>
    <t>TOTAL</t>
  </si>
  <si>
    <t>FECHA
REGRESO</t>
  </si>
  <si>
    <t>PUESTO</t>
  </si>
  <si>
    <t>nombre</t>
  </si>
  <si>
    <t>Rótulos de fila</t>
  </si>
  <si>
    <t>Total general</t>
  </si>
  <si>
    <t>MEDICO GENERAL A</t>
  </si>
  <si>
    <t>APOYO ADMINISTRATIVO EN SALUD A7</t>
  </si>
  <si>
    <t>APOYO ADMINISTRATIVO EN SALUD A8</t>
  </si>
  <si>
    <t>SOPORTE ADMINISTRATIVO D</t>
  </si>
  <si>
    <t>MEDICO ESPECIALISTA</t>
  </si>
  <si>
    <t>APOYO ADMIISTRATIVO EN SALUD A1</t>
  </si>
  <si>
    <t>SOPORTE ADMINISTRATIVO C</t>
  </si>
  <si>
    <t>APOYO ADMINISTRATIVO EN SALUD A4</t>
  </si>
  <si>
    <t>DIRECTOR DE AREA</t>
  </si>
  <si>
    <t>APOYO ADMINISTRATIVO EN SALUD A5</t>
  </si>
  <si>
    <t>SOPORTE ADMINISTRATIVO A</t>
  </si>
  <si>
    <t>APOYO ADMINISTRATIVO EN SALUD A1</t>
  </si>
  <si>
    <t>JEFE DE DEPARTAMENTO ESTATAL</t>
  </si>
  <si>
    <t>CIRUJANO DENTISTA 'A'</t>
  </si>
  <si>
    <t>SUBJEFE DE SERVICIOS ESTATALES</t>
  </si>
  <si>
    <t>VERIFICADOR DICTAMINADOR ESPECIALIZADO A</t>
  </si>
  <si>
    <t>TECNICO VERIFICADOR DICT. O SANEAMIENTO A</t>
  </si>
  <si>
    <t>ALIMENTOS Y HOSPEDAJE</t>
  </si>
  <si>
    <t>VIATICOS 2016</t>
  </si>
  <si>
    <t>ID</t>
  </si>
  <si>
    <t>VER MINUTA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</si>
</sst>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_ ;[Red]\-#,##0.00\ "/>
    <numFmt numFmtId="165" formatCode="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165" fontId="5" fillId="0" borderId="0" xfId="10" applyNumberFormat="1" applyFont="1" applyFill="1" applyAlignment="1" applyProtection="1">
      <alignment horizontal="center"/>
    </xf>
    <xf numFmtId="44" fontId="5" fillId="0" borderId="0" xfId="9" applyFont="1" applyAlignment="1">
      <alignment horizontal="left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4" fontId="3" fillId="0" borderId="0" xfId="0" applyNumberFormat="1" applyFont="1" applyFill="1"/>
    <xf numFmtId="44" fontId="5" fillId="0" borderId="0" xfId="9" applyFont="1" applyFill="1" applyBorder="1" applyAlignment="1">
      <alignment horizontal="left"/>
    </xf>
    <xf numFmtId="0" fontId="5" fillId="0" borderId="0" xfId="2" applyFont="1" applyFill="1" applyBorder="1"/>
    <xf numFmtId="0" fontId="5" fillId="0" borderId="0" xfId="2" applyFont="1" applyFill="1" applyBorder="1" applyAlignment="1"/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/>
    <xf numFmtId="165" fontId="5" fillId="0" borderId="0" xfId="2" applyNumberFormat="1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5" fillId="0" borderId="0" xfId="9" applyNumberFormat="1" applyFont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5" fillId="0" borderId="0" xfId="9" applyNumberFormat="1" applyFont="1" applyFill="1" applyBorder="1" applyAlignment="1">
      <alignment horizontal="left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/>
    <xf numFmtId="0" fontId="3" fillId="0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9" fontId="3" fillId="0" borderId="0" xfId="11" applyFont="1" applyFill="1" applyAlignment="1">
      <alignment horizontal="center"/>
    </xf>
    <xf numFmtId="9" fontId="5" fillId="0" borderId="0" xfId="11" applyFont="1" applyFill="1" applyAlignment="1">
      <alignment horizontal="left"/>
    </xf>
    <xf numFmtId="9" fontId="3" fillId="0" borderId="0" xfId="11" applyFont="1" applyFill="1" applyAlignment="1">
      <alignment horizontal="left"/>
    </xf>
    <xf numFmtId="9" fontId="3" fillId="0" borderId="0" xfId="11" applyFont="1" applyFill="1" applyAlignment="1">
      <alignment horizontal="left" vertical="center"/>
    </xf>
    <xf numFmtId="9" fontId="3" fillId="0" borderId="0" xfId="11" applyFont="1" applyFill="1"/>
    <xf numFmtId="165" fontId="10" fillId="0" borderId="1" xfId="10" applyNumberFormat="1" applyFont="1" applyFill="1" applyBorder="1" applyAlignment="1" applyProtection="1">
      <alignment horizontal="left"/>
    </xf>
    <xf numFmtId="0" fontId="10" fillId="0" borderId="1" xfId="9" applyNumberFormat="1" applyFont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9" fontId="10" fillId="0" borderId="1" xfId="11" applyFont="1" applyFill="1" applyBorder="1" applyAlignment="1">
      <alignment horizontal="left"/>
    </xf>
    <xf numFmtId="4" fontId="10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9" fontId="7" fillId="2" borderId="1" xfId="1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</cellXfs>
  <cellStyles count="12">
    <cellStyle name="Categoría del Piloto de Datos" xfId="1"/>
    <cellStyle name="Hipervínculo" xfId="10" builtinId="8"/>
    <cellStyle name="Moneda 2 2" xfId="9"/>
    <cellStyle name="Normal" xfId="0" builtinId="0"/>
    <cellStyle name="Normal 2" xfId="2"/>
    <cellStyle name="Piloto de Datos Ángulo" xfId="3"/>
    <cellStyle name="Piloto de Datos Campo" xfId="4"/>
    <cellStyle name="Piloto de Datos Resultado" xfId="5"/>
    <cellStyle name="Piloto de Datos Título" xfId="6"/>
    <cellStyle name="Piloto de Datos Valor" xfId="7"/>
    <cellStyle name="Porcentaje" xfId="11" builtinId="5"/>
    <cellStyle name="Resultado 1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1794510</xdr:colOff>
      <xdr:row>0</xdr:row>
      <xdr:rowOff>238</xdr:rowOff>
    </xdr:to>
    <xdr:pic>
      <xdr:nvPicPr>
        <xdr:cNvPr id="2" name="239 Imagen" descr="nuevologo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655"/>
          <a:ext cx="2183130" cy="767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PULAR" refreshedDate="42760.685160416666" createdVersion="3" refreshedVersion="3" minRefreshableVersion="3" recordCount="246">
  <cacheSource type="worksheet">
    <worksheetSource ref="A1:A247" sheet="Hoja1"/>
  </cacheSource>
  <cacheFields count="1">
    <cacheField name="nombre" numFmtId="0">
      <sharedItems count="67">
        <s v="CARVAJAL CABEZA DE VACA CARLOS ELISEO"/>
        <s v="RAMÍREZ JARAMILLO FERNANDO"/>
        <s v="CRUCES MADA ANTONIO"/>
        <s v="AMAYA SANTAMARIA JOSE ANTONIO"/>
        <s v="GARCIA MEJIA DAGOBERTO"/>
        <s v="CORTINA LUNA FIDEL ANGEL"/>
        <s v="GONZALEZ SANCHEZ LUZ SAGRARIO"/>
        <s v="CASTAÑEDA RESENDIZ CIPACTLI LUCERO"/>
        <s v="ZELAYARAN PEÑA CHRISTIAN EDUARDO"/>
        <s v="GOMEZ URZUA MOISES DANIEL"/>
        <s v="ROJAS BOJORGES EDMUNDO"/>
        <s v="GONZÁLEZ SÁNCHEZ LUZ SAGRARIO"/>
        <s v="MARQUEZ BARBOSA PEDRO"/>
        <s v="GAMEZ DUEÑAS JUAN ANTONIO"/>
        <s v="MONTIEL HERNANDEZ CELSO DEL ANGEL"/>
        <s v="NAVARRETE MARTINEZ KAREN CECILIA"/>
        <s v="GONZÁLEZ BLANCO LUCIA"/>
        <s v="SANDOVAL GONZÁLEZ JUAN FRANCISCO"/>
        <s v="ISLAHUACA ÁLVAREZ GUILLERMO"/>
        <s v="ORTIZ REYES JUAN CARLOS"/>
        <s v="SERAFIN DEL TORO JOSÉ"/>
        <s v="RAMOS RODRÍGUEZ FELIPE AXEL"/>
        <s v="PULIDO PÉREZ FILIBERTO "/>
        <s v="MACHUCA GONZÁLEZ SANTIAGO"/>
        <s v="FIGUEROA RAMÍREZ FRANCISCO JAVIER"/>
        <s v="GÓMEZ CASTAÑEDA FLAVIO"/>
        <s v="ESQUIVIAS ESQUIVIAS JUAN JOSÉ"/>
        <s v="BARCENAS QUINTERO EDITH"/>
        <s v="VARELA IÑIGUEZ HECTOR RUBEN"/>
        <s v="PÉREZ BARAJAS CLAUDIA ALEJANDRA"/>
        <s v="AGUILERA MEDINA MARÍA CELINA"/>
        <s v="MENDOZA CASILLAS EDUARDO DANIEL"/>
        <s v="SOTO CHÁVEZ LILIA MARIBELL"/>
        <s v="GÓMEZ SOLORIO ENRIQUE ALONSO"/>
        <s v="PINEDA ROSAS ENRIQUE"/>
        <s v="RODRIGUEZ MARTINEZ MARIA DOLORES"/>
        <s v="ORTIZ CANO VICTOR ALEJANDRO"/>
        <s v="ZAMORA LEGASPI JONATHAN"/>
        <s v="IBARRA GONZÁLEZ MANUEL ALEJANDRO"/>
        <s v="SILVA TEJEDA RAMON DE JESUS"/>
        <s v="CARRILLO BOITES CLAUDIA LORENA"/>
        <s v="REYES PÉREZ CLAUDIA GUADALUPE"/>
        <s v="MATA ANTILLON LILIANA"/>
        <s v="MENDOZA GUTIERREZ ROGELIO"/>
        <s v="HERNANDEZ AVILA KAREN IVONNE"/>
        <s v="HERNÁNDEZ ÁVILA KAREN IVONNE"/>
        <s v="SILVA TEJEDA RAMÓN DE JESÚS"/>
        <s v="CELIS BRAVO GABRIELA PATRICIA"/>
        <s v="RODRIGUEZ MARQUEZ DOMINGO DAVID"/>
        <s v="SOLIS GARCIA RODRIGO"/>
        <s v="AMAYA SANTAMARÍA JOSÉ ANTONIO"/>
        <s v="FLORES ARANA JOSE EMMANUEL"/>
        <s v="CABAÑAS SANDOVAL HECTOR"/>
        <s v="PEREZ PEIRO JUAN CARLOS"/>
        <s v="NIEVES SERRANO JOSE ALBERTO"/>
        <s v="SALGADO MONTIEL OSCAR MARTIN"/>
        <s v="PEREZ AVELAR JOSE DE JESUS"/>
        <s v="CHOZA CASTRO JAZMIN"/>
        <s v="GUEVARA CARMONA JOSE FERNANDO"/>
        <s v="PADILLA PADILLA JUAN MANUEL"/>
        <s v="LEDEZMA ANDALÓN CHRISTIAN DE JESÚS"/>
        <s v="CHÁVEZ SOLORZANO JAVIER"/>
        <s v="HERNÁNDEZ JIMÉNEZ CINTHIA JAZMÍN"/>
        <s v="RODRIGUEZ RODRIGUEZ HECTOR OSWALDO"/>
        <s v="TREJO SABANERO SILVIA FERNANDA"/>
        <s v="RENDON MARTINEZ CYNTHIA MARIA"/>
        <s v="ULLOA RAMOS KARIM EDUAR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6">
  <r>
    <x v="0"/>
  </r>
  <r>
    <x v="1"/>
  </r>
  <r>
    <x v="2"/>
  </r>
  <r>
    <x v="3"/>
  </r>
  <r>
    <x v="0"/>
  </r>
  <r>
    <x v="4"/>
  </r>
  <r>
    <x v="4"/>
  </r>
  <r>
    <x v="5"/>
  </r>
  <r>
    <x v="6"/>
  </r>
  <r>
    <x v="7"/>
  </r>
  <r>
    <x v="3"/>
  </r>
  <r>
    <x v="8"/>
  </r>
  <r>
    <x v="9"/>
  </r>
  <r>
    <x v="10"/>
  </r>
  <r>
    <x v="11"/>
  </r>
  <r>
    <x v="12"/>
  </r>
  <r>
    <x v="13"/>
  </r>
  <r>
    <x v="2"/>
  </r>
  <r>
    <x v="0"/>
  </r>
  <r>
    <x v="14"/>
  </r>
  <r>
    <x v="14"/>
  </r>
  <r>
    <x v="15"/>
  </r>
  <r>
    <x v="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7"/>
  </r>
  <r>
    <x v="0"/>
  </r>
  <r>
    <x v="37"/>
  </r>
  <r>
    <x v="38"/>
  </r>
  <r>
    <x v="39"/>
  </r>
  <r>
    <x v="40"/>
  </r>
  <r>
    <x v="6"/>
  </r>
  <r>
    <x v="12"/>
  </r>
  <r>
    <x v="14"/>
  </r>
  <r>
    <x v="41"/>
  </r>
  <r>
    <x v="15"/>
  </r>
  <r>
    <x v="5"/>
  </r>
  <r>
    <x v="42"/>
  </r>
  <r>
    <x v="16"/>
  </r>
  <r>
    <x v="32"/>
  </r>
  <r>
    <x v="30"/>
  </r>
  <r>
    <x v="14"/>
  </r>
  <r>
    <x v="15"/>
  </r>
  <r>
    <x v="3"/>
  </r>
  <r>
    <x v="42"/>
  </r>
  <r>
    <x v="0"/>
  </r>
  <r>
    <x v="43"/>
  </r>
  <r>
    <x v="1"/>
  </r>
  <r>
    <x v="0"/>
  </r>
  <r>
    <x v="43"/>
  </r>
  <r>
    <x v="1"/>
  </r>
  <r>
    <x v="0"/>
  </r>
  <r>
    <x v="44"/>
  </r>
  <r>
    <x v="39"/>
  </r>
  <r>
    <x v="43"/>
  </r>
  <r>
    <x v="0"/>
  </r>
  <r>
    <x v="44"/>
  </r>
  <r>
    <x v="39"/>
  </r>
  <r>
    <x v="43"/>
  </r>
  <r>
    <x v="0"/>
  </r>
  <r>
    <x v="45"/>
  </r>
  <r>
    <x v="46"/>
  </r>
  <r>
    <x v="43"/>
  </r>
  <r>
    <x v="7"/>
  </r>
  <r>
    <x v="5"/>
  </r>
  <r>
    <x v="42"/>
  </r>
  <r>
    <x v="47"/>
  </r>
  <r>
    <x v="48"/>
  </r>
  <r>
    <x v="49"/>
  </r>
  <r>
    <x v="3"/>
  </r>
  <r>
    <x v="3"/>
  </r>
  <r>
    <x v="5"/>
  </r>
  <r>
    <x v="16"/>
  </r>
  <r>
    <x v="13"/>
  </r>
  <r>
    <x v="42"/>
  </r>
  <r>
    <x v="14"/>
  </r>
  <r>
    <x v="49"/>
  </r>
  <r>
    <x v="14"/>
  </r>
  <r>
    <x v="15"/>
  </r>
  <r>
    <x v="5"/>
  </r>
  <r>
    <x v="16"/>
  </r>
  <r>
    <x v="6"/>
  </r>
  <r>
    <x v="14"/>
  </r>
  <r>
    <x v="6"/>
  </r>
  <r>
    <x v="50"/>
  </r>
  <r>
    <x v="1"/>
  </r>
  <r>
    <x v="1"/>
  </r>
  <r>
    <x v="5"/>
  </r>
  <r>
    <x v="16"/>
  </r>
  <r>
    <x v="39"/>
  </r>
  <r>
    <x v="51"/>
  </r>
  <r>
    <x v="6"/>
  </r>
  <r>
    <x v="6"/>
  </r>
  <r>
    <x v="49"/>
  </r>
  <r>
    <x v="0"/>
  </r>
  <r>
    <x v="1"/>
  </r>
  <r>
    <x v="39"/>
  </r>
  <r>
    <x v="52"/>
  </r>
  <r>
    <x v="53"/>
  </r>
  <r>
    <x v="5"/>
  </r>
  <r>
    <x v="42"/>
  </r>
  <r>
    <x v="0"/>
  </r>
  <r>
    <x v="53"/>
  </r>
  <r>
    <x v="1"/>
  </r>
  <r>
    <x v="51"/>
  </r>
  <r>
    <x v="44"/>
  </r>
  <r>
    <x v="43"/>
  </r>
  <r>
    <x v="52"/>
  </r>
  <r>
    <x v="40"/>
  </r>
  <r>
    <x v="5"/>
  </r>
  <r>
    <x v="16"/>
  </r>
  <r>
    <x v="42"/>
  </r>
  <r>
    <x v="47"/>
  </r>
  <r>
    <x v="42"/>
  </r>
  <r>
    <x v="47"/>
  </r>
  <r>
    <x v="14"/>
  </r>
  <r>
    <x v="41"/>
  </r>
  <r>
    <x v="54"/>
  </r>
  <r>
    <x v="7"/>
  </r>
  <r>
    <x v="47"/>
  </r>
  <r>
    <x v="50"/>
  </r>
  <r>
    <x v="55"/>
  </r>
  <r>
    <x v="39"/>
  </r>
  <r>
    <x v="40"/>
  </r>
  <r>
    <x v="0"/>
  </r>
  <r>
    <x v="1"/>
  </r>
  <r>
    <x v="43"/>
  </r>
  <r>
    <x v="53"/>
  </r>
  <r>
    <x v="6"/>
  </r>
  <r>
    <x v="55"/>
  </r>
  <r>
    <x v="12"/>
  </r>
  <r>
    <x v="56"/>
  </r>
  <r>
    <x v="57"/>
  </r>
  <r>
    <x v="14"/>
  </r>
  <r>
    <x v="54"/>
  </r>
  <r>
    <x v="41"/>
  </r>
  <r>
    <x v="15"/>
  </r>
  <r>
    <x v="58"/>
  </r>
  <r>
    <x v="55"/>
  </r>
  <r>
    <x v="26"/>
  </r>
  <r>
    <x v="18"/>
  </r>
  <r>
    <x v="23"/>
  </r>
  <r>
    <x v="59"/>
  </r>
  <r>
    <x v="60"/>
  </r>
  <r>
    <x v="56"/>
  </r>
  <r>
    <x v="59"/>
  </r>
  <r>
    <x v="3"/>
  </r>
  <r>
    <x v="9"/>
  </r>
  <r>
    <x v="6"/>
  </r>
  <r>
    <x v="6"/>
  </r>
  <r>
    <x v="57"/>
  </r>
  <r>
    <x v="30"/>
  </r>
  <r>
    <x v="55"/>
  </r>
  <r>
    <x v="61"/>
  </r>
  <r>
    <x v="60"/>
  </r>
  <r>
    <x v="60"/>
  </r>
  <r>
    <x v="52"/>
  </r>
  <r>
    <x v="51"/>
  </r>
  <r>
    <x v="47"/>
  </r>
  <r>
    <x v="60"/>
  </r>
  <r>
    <x v="7"/>
  </r>
  <r>
    <x v="14"/>
  </r>
  <r>
    <x v="54"/>
  </r>
  <r>
    <x v="62"/>
  </r>
  <r>
    <x v="55"/>
  </r>
  <r>
    <x v="52"/>
  </r>
  <r>
    <x v="51"/>
  </r>
  <r>
    <x v="6"/>
  </r>
  <r>
    <x v="55"/>
  </r>
  <r>
    <x v="52"/>
  </r>
  <r>
    <x v="51"/>
  </r>
  <r>
    <x v="12"/>
  </r>
  <r>
    <x v="7"/>
  </r>
  <r>
    <x v="30"/>
  </r>
  <r>
    <x v="6"/>
  </r>
  <r>
    <x v="14"/>
  </r>
  <r>
    <x v="54"/>
  </r>
  <r>
    <x v="62"/>
  </r>
  <r>
    <x v="41"/>
  </r>
  <r>
    <x v="25"/>
  </r>
  <r>
    <x v="63"/>
  </r>
  <r>
    <x v="18"/>
  </r>
  <r>
    <x v="64"/>
  </r>
  <r>
    <x v="17"/>
  </r>
  <r>
    <x v="18"/>
  </r>
  <r>
    <x v="64"/>
  </r>
  <r>
    <x v="17"/>
  </r>
  <r>
    <x v="18"/>
  </r>
  <r>
    <x v="64"/>
  </r>
  <r>
    <x v="17"/>
  </r>
  <r>
    <x v="18"/>
  </r>
  <r>
    <x v="64"/>
  </r>
  <r>
    <x v="17"/>
  </r>
  <r>
    <x v="55"/>
  </r>
  <r>
    <x v="52"/>
  </r>
  <r>
    <x v="51"/>
  </r>
  <r>
    <x v="65"/>
  </r>
  <r>
    <x v="0"/>
  </r>
  <r>
    <x v="43"/>
  </r>
  <r>
    <x v="44"/>
  </r>
  <r>
    <x v="66"/>
  </r>
  <r>
    <x v="53"/>
  </r>
  <r>
    <x v="11"/>
  </r>
  <r>
    <x v="17"/>
  </r>
  <r>
    <x v="18"/>
  </r>
  <r>
    <x v="64"/>
  </r>
  <r>
    <x v="18"/>
  </r>
  <r>
    <x v="14"/>
  </r>
  <r>
    <x v="14"/>
  </r>
  <r>
    <x v="54"/>
  </r>
  <r>
    <x v="41"/>
  </r>
  <r>
    <x v="15"/>
  </r>
  <r>
    <x v="14"/>
  </r>
  <r>
    <x v="41"/>
  </r>
  <r>
    <x v="14"/>
  </r>
  <r>
    <x v="54"/>
  </r>
  <r>
    <x v="15"/>
  </r>
  <r>
    <x v="14"/>
  </r>
  <r>
    <x v="54"/>
  </r>
  <r>
    <x v="14"/>
  </r>
  <r>
    <x v="14"/>
  </r>
  <r>
    <x v="14"/>
  </r>
  <r>
    <x v="62"/>
  </r>
  <r>
    <x v="14"/>
  </r>
  <r>
    <x v="62"/>
  </r>
  <r>
    <x v="50"/>
  </r>
  <r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A71" firstHeaderRow="1" firstDataRow="1" firstDataCol="1"/>
  <pivotFields count="1">
    <pivotField axis="axisRow" showAll="0">
      <items count="68">
        <item x="30"/>
        <item x="3"/>
        <item x="50"/>
        <item x="27"/>
        <item x="52"/>
        <item x="40"/>
        <item x="0"/>
        <item x="7"/>
        <item x="47"/>
        <item x="61"/>
        <item x="57"/>
        <item x="5"/>
        <item x="2"/>
        <item x="26"/>
        <item x="24"/>
        <item x="51"/>
        <item x="13"/>
        <item x="4"/>
        <item x="25"/>
        <item x="33"/>
        <item x="9"/>
        <item x="16"/>
        <item x="6"/>
        <item x="11"/>
        <item x="58"/>
        <item x="44"/>
        <item x="45"/>
        <item x="62"/>
        <item x="38"/>
        <item x="18"/>
        <item x="60"/>
        <item x="23"/>
        <item x="12"/>
        <item x="42"/>
        <item x="31"/>
        <item x="43"/>
        <item x="14"/>
        <item x="15"/>
        <item x="54"/>
        <item x="36"/>
        <item x="19"/>
        <item x="59"/>
        <item x="56"/>
        <item x="29"/>
        <item x="53"/>
        <item x="34"/>
        <item x="22"/>
        <item x="1"/>
        <item x="21"/>
        <item x="65"/>
        <item x="41"/>
        <item x="48"/>
        <item x="35"/>
        <item x="63"/>
        <item x="10"/>
        <item x="55"/>
        <item x="17"/>
        <item x="20"/>
        <item x="39"/>
        <item x="46"/>
        <item x="49"/>
        <item x="32"/>
        <item x="64"/>
        <item x="66"/>
        <item x="28"/>
        <item x="37"/>
        <item x="8"/>
        <item t="default"/>
      </items>
    </pivotField>
  </pivotFields>
  <rowFields count="1">
    <field x="0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Downloads/Escanner/087.pdf" TargetMode="External"/><Relationship Id="rId13" Type="http://schemas.openxmlformats.org/officeDocument/2006/relationships/hyperlink" Target="../Downloads/Escanner/090.pdf" TargetMode="External"/><Relationship Id="rId18" Type="http://schemas.openxmlformats.org/officeDocument/2006/relationships/hyperlink" Target="../Downloads/Escanner/132.pdf" TargetMode="External"/><Relationship Id="rId26" Type="http://schemas.openxmlformats.org/officeDocument/2006/relationships/hyperlink" Target="../Downloads/Escanner/110.pdf" TargetMode="External"/><Relationship Id="rId39" Type="http://schemas.openxmlformats.org/officeDocument/2006/relationships/hyperlink" Target="../Downloads/Escanner/187.pdf" TargetMode="External"/><Relationship Id="rId3" Type="http://schemas.openxmlformats.org/officeDocument/2006/relationships/hyperlink" Target="../Downloads/Escanner/009.pdf" TargetMode="External"/><Relationship Id="rId21" Type="http://schemas.openxmlformats.org/officeDocument/2006/relationships/hyperlink" Target="../Downloads/Escanner/078.pdf" TargetMode="External"/><Relationship Id="rId34" Type="http://schemas.openxmlformats.org/officeDocument/2006/relationships/hyperlink" Target="../Downloads/Escanner/150.pdf" TargetMode="External"/><Relationship Id="rId7" Type="http://schemas.openxmlformats.org/officeDocument/2006/relationships/hyperlink" Target="../Downloads/Escanner/089.pdf" TargetMode="External"/><Relationship Id="rId12" Type="http://schemas.openxmlformats.org/officeDocument/2006/relationships/hyperlink" Target="../Downloads/Escanner/088.pdf" TargetMode="External"/><Relationship Id="rId17" Type="http://schemas.openxmlformats.org/officeDocument/2006/relationships/hyperlink" Target="../Downloads/Escanner/131.pdf" TargetMode="External"/><Relationship Id="rId25" Type="http://schemas.openxmlformats.org/officeDocument/2006/relationships/hyperlink" Target="../Downloads/Escanner/052.pdf" TargetMode="External"/><Relationship Id="rId33" Type="http://schemas.openxmlformats.org/officeDocument/2006/relationships/hyperlink" Target="../Downloads/Escanner/118.pdf" TargetMode="External"/><Relationship Id="rId38" Type="http://schemas.openxmlformats.org/officeDocument/2006/relationships/hyperlink" Target="../Downloads/Escanner/169.pdf" TargetMode="External"/><Relationship Id="rId2" Type="http://schemas.openxmlformats.org/officeDocument/2006/relationships/hyperlink" Target="../Downloads/Escanner/069.pdf" TargetMode="External"/><Relationship Id="rId16" Type="http://schemas.openxmlformats.org/officeDocument/2006/relationships/hyperlink" Target="../Downloads/Escanner/094.pdf" TargetMode="External"/><Relationship Id="rId20" Type="http://schemas.openxmlformats.org/officeDocument/2006/relationships/hyperlink" Target="../Downloads/Escanner/074.pdf" TargetMode="External"/><Relationship Id="rId29" Type="http://schemas.openxmlformats.org/officeDocument/2006/relationships/hyperlink" Target="../Downloads/Escanner/147.pdf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../Downloads/Escanner/066.pdf" TargetMode="External"/><Relationship Id="rId6" Type="http://schemas.openxmlformats.org/officeDocument/2006/relationships/hyperlink" Target="../Downloads/Escanner/014.pdf" TargetMode="External"/><Relationship Id="rId11" Type="http://schemas.openxmlformats.org/officeDocument/2006/relationships/hyperlink" Target="../Downloads/Escanner/086.pdf" TargetMode="External"/><Relationship Id="rId24" Type="http://schemas.openxmlformats.org/officeDocument/2006/relationships/hyperlink" Target="../Downloads/Escanner/093.pdf" TargetMode="External"/><Relationship Id="rId32" Type="http://schemas.openxmlformats.org/officeDocument/2006/relationships/hyperlink" Target="../Downloads/Escanner/117.pdf" TargetMode="External"/><Relationship Id="rId37" Type="http://schemas.openxmlformats.org/officeDocument/2006/relationships/hyperlink" Target="../Downloads/Escanner/112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../Downloads/Escanner/013.pdf" TargetMode="External"/><Relationship Id="rId15" Type="http://schemas.openxmlformats.org/officeDocument/2006/relationships/hyperlink" Target="../Downloads/Escanner/051.pdf" TargetMode="External"/><Relationship Id="rId23" Type="http://schemas.openxmlformats.org/officeDocument/2006/relationships/hyperlink" Target="../Downloads/Escanner/076.pdf" TargetMode="External"/><Relationship Id="rId28" Type="http://schemas.openxmlformats.org/officeDocument/2006/relationships/hyperlink" Target="../Downloads/Escanner/146.pdf" TargetMode="External"/><Relationship Id="rId36" Type="http://schemas.openxmlformats.org/officeDocument/2006/relationships/hyperlink" Target="../Downloads/Escanner/111.pdf" TargetMode="External"/><Relationship Id="rId10" Type="http://schemas.openxmlformats.org/officeDocument/2006/relationships/hyperlink" Target="../Downloads/Escanner/011.pdf" TargetMode="External"/><Relationship Id="rId19" Type="http://schemas.openxmlformats.org/officeDocument/2006/relationships/hyperlink" Target="../Downloads/Escanner/141.pdf" TargetMode="External"/><Relationship Id="rId31" Type="http://schemas.openxmlformats.org/officeDocument/2006/relationships/hyperlink" Target="../Downloads/Escanner/102.pdf" TargetMode="External"/><Relationship Id="rId4" Type="http://schemas.openxmlformats.org/officeDocument/2006/relationships/hyperlink" Target="../Downloads/Escanner/012.pdf" TargetMode="External"/><Relationship Id="rId9" Type="http://schemas.openxmlformats.org/officeDocument/2006/relationships/hyperlink" Target="../Downloads/Escanner/004.pdf" TargetMode="External"/><Relationship Id="rId14" Type="http://schemas.openxmlformats.org/officeDocument/2006/relationships/hyperlink" Target="../Downloads/Escanner/064.pdf" TargetMode="External"/><Relationship Id="rId22" Type="http://schemas.openxmlformats.org/officeDocument/2006/relationships/hyperlink" Target="../Downloads/Escanner/072.pdf" TargetMode="External"/><Relationship Id="rId27" Type="http://schemas.openxmlformats.org/officeDocument/2006/relationships/hyperlink" Target="../Downloads/Escanner/097.pdf" TargetMode="External"/><Relationship Id="rId30" Type="http://schemas.openxmlformats.org/officeDocument/2006/relationships/hyperlink" Target="../Downloads/Escanner/096.pdf" TargetMode="External"/><Relationship Id="rId35" Type="http://schemas.openxmlformats.org/officeDocument/2006/relationships/hyperlink" Target="../Downloads/Escanner/10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8"/>
  <sheetViews>
    <sheetView tabSelected="1" topLeftCell="G3" zoomScaleNormal="100" workbookViewId="0">
      <selection activeCell="O4" sqref="O4"/>
    </sheetView>
  </sheetViews>
  <sheetFormatPr baseColWidth="10" defaultColWidth="11.42578125" defaultRowHeight="12" x14ac:dyDescent="0.2"/>
  <cols>
    <col min="1" max="1" width="9.7109375" style="2" bestFit="1" customWidth="1"/>
    <col min="2" max="2" width="34" style="10" bestFit="1" customWidth="1"/>
    <col min="3" max="3" width="27.42578125" style="10" bestFit="1" customWidth="1"/>
    <col min="4" max="4" width="37.140625" style="31" bestFit="1" customWidth="1"/>
    <col min="5" max="5" width="15.28515625" style="11" customWidth="1"/>
    <col min="6" max="6" width="11.85546875" style="11" bestFit="1" customWidth="1"/>
    <col min="7" max="7" width="13" style="11" bestFit="1" customWidth="1"/>
    <col min="8" max="8" width="9.7109375" style="11" bestFit="1" customWidth="1"/>
    <col min="9" max="9" width="12.7109375" style="11" bestFit="1" customWidth="1"/>
    <col min="10" max="10" width="19.5703125" style="11" bestFit="1" customWidth="1"/>
    <col min="11" max="11" width="10.140625" style="11" bestFit="1" customWidth="1"/>
    <col min="12" max="12" width="65.85546875" style="9" customWidth="1"/>
    <col min="13" max="13" width="10.7109375" style="9" bestFit="1" customWidth="1"/>
    <col min="14" max="14" width="12.42578125" style="9" bestFit="1" customWidth="1"/>
    <col min="15" max="15" width="24.28515625" style="9" bestFit="1" customWidth="1"/>
    <col min="16" max="16384" width="11.42578125" style="9"/>
  </cols>
  <sheetData>
    <row r="1" spans="1:15" ht="26.25" x14ac:dyDescent="0.2">
      <c r="A1" s="45" t="s">
        <v>217</v>
      </c>
      <c r="B1" s="45"/>
      <c r="C1" s="45"/>
      <c r="D1" s="45"/>
      <c r="E1" s="45"/>
      <c r="F1" s="45"/>
      <c r="G1" s="45"/>
      <c r="H1" s="45"/>
      <c r="I1" s="45"/>
      <c r="J1" s="45"/>
    </row>
    <row r="2" spans="1:15" s="3" customFormat="1" x14ac:dyDescent="0.2">
      <c r="A2" s="2"/>
      <c r="D2" s="29"/>
      <c r="E2" s="4"/>
      <c r="F2" s="4"/>
      <c r="G2" s="4"/>
      <c r="H2" s="4"/>
      <c r="I2" s="4"/>
      <c r="J2" s="4"/>
      <c r="K2" s="4"/>
    </row>
    <row r="3" spans="1:15" s="1" customFormat="1" ht="30" x14ac:dyDescent="0.25">
      <c r="A3" s="42" t="s">
        <v>218</v>
      </c>
      <c r="B3" s="42" t="s">
        <v>0</v>
      </c>
      <c r="C3" s="42" t="s">
        <v>1</v>
      </c>
      <c r="D3" s="43" t="s">
        <v>195</v>
      </c>
      <c r="E3" s="43" t="s">
        <v>216</v>
      </c>
      <c r="F3" s="44" t="s">
        <v>6</v>
      </c>
      <c r="G3" s="44" t="s">
        <v>7</v>
      </c>
      <c r="H3" s="44" t="s">
        <v>23</v>
      </c>
      <c r="I3" s="44" t="s">
        <v>44</v>
      </c>
      <c r="J3" s="44" t="s">
        <v>72</v>
      </c>
      <c r="K3" s="44" t="s">
        <v>193</v>
      </c>
      <c r="L3" s="44" t="s">
        <v>104</v>
      </c>
      <c r="M3" s="44" t="s">
        <v>105</v>
      </c>
      <c r="N3" s="44" t="s">
        <v>194</v>
      </c>
      <c r="O3" s="44" t="s">
        <v>106</v>
      </c>
    </row>
    <row r="4" spans="1:15" ht="12.75" x14ac:dyDescent="0.2">
      <c r="A4" s="34">
        <v>1</v>
      </c>
      <c r="B4" s="35" t="s">
        <v>2</v>
      </c>
      <c r="C4" s="36" t="s">
        <v>3</v>
      </c>
      <c r="D4" s="37" t="s">
        <v>207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9" t="s">
        <v>108</v>
      </c>
      <c r="M4" s="40">
        <v>42397</v>
      </c>
      <c r="N4" s="40">
        <v>42398</v>
      </c>
      <c r="O4" s="41" t="s">
        <v>219</v>
      </c>
    </row>
    <row r="5" spans="1:15" ht="12.75" x14ac:dyDescent="0.2">
      <c r="A5" s="34">
        <v>2</v>
      </c>
      <c r="B5" s="35" t="s">
        <v>12</v>
      </c>
      <c r="C5" s="36" t="s">
        <v>3</v>
      </c>
      <c r="D5" s="37" t="s">
        <v>210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9" t="s">
        <v>108</v>
      </c>
      <c r="M5" s="40">
        <v>42397</v>
      </c>
      <c r="N5" s="40">
        <v>42398</v>
      </c>
      <c r="O5" s="41" t="s">
        <v>219</v>
      </c>
    </row>
    <row r="6" spans="1:15" ht="12.75" x14ac:dyDescent="0.2">
      <c r="A6" s="34">
        <v>3</v>
      </c>
      <c r="B6" s="35" t="s">
        <v>107</v>
      </c>
      <c r="C6" s="36" t="s">
        <v>90</v>
      </c>
      <c r="D6" s="37" t="s">
        <v>213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9" t="s">
        <v>109</v>
      </c>
      <c r="M6" s="40">
        <v>42432</v>
      </c>
      <c r="N6" s="40">
        <v>42433</v>
      </c>
      <c r="O6" s="41" t="s">
        <v>219</v>
      </c>
    </row>
    <row r="7" spans="1:15" ht="12.75" x14ac:dyDescent="0.2">
      <c r="A7" s="34">
        <v>4</v>
      </c>
      <c r="B7" s="35" t="s">
        <v>70</v>
      </c>
      <c r="C7" s="36" t="s">
        <v>4</v>
      </c>
      <c r="D7" s="37" t="s">
        <v>207</v>
      </c>
      <c r="E7" s="38">
        <v>1227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1227</v>
      </c>
      <c r="L7" s="39" t="s">
        <v>109</v>
      </c>
      <c r="M7" s="40">
        <v>42432</v>
      </c>
      <c r="N7" s="40">
        <v>42433</v>
      </c>
      <c r="O7" s="41" t="s">
        <v>219</v>
      </c>
    </row>
    <row r="8" spans="1:15" ht="12.75" x14ac:dyDescent="0.2">
      <c r="A8" s="34">
        <v>5</v>
      </c>
      <c r="B8" s="35" t="s">
        <v>2</v>
      </c>
      <c r="C8" s="36" t="s">
        <v>4</v>
      </c>
      <c r="D8" s="37" t="s">
        <v>207</v>
      </c>
      <c r="E8" s="38">
        <v>1227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1227</v>
      </c>
      <c r="L8" s="39" t="s">
        <v>109</v>
      </c>
      <c r="M8" s="40">
        <v>42432</v>
      </c>
      <c r="N8" s="40">
        <v>42433</v>
      </c>
      <c r="O8" s="41" t="s">
        <v>219</v>
      </c>
    </row>
    <row r="9" spans="1:15" ht="12.75" x14ac:dyDescent="0.2">
      <c r="A9" s="34">
        <v>6</v>
      </c>
      <c r="B9" s="35" t="s">
        <v>71</v>
      </c>
      <c r="C9" s="36" t="s">
        <v>4</v>
      </c>
      <c r="D9" s="37" t="s">
        <v>207</v>
      </c>
      <c r="E9" s="38">
        <v>1227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1227</v>
      </c>
      <c r="L9" s="39" t="s">
        <v>109</v>
      </c>
      <c r="M9" s="40">
        <v>42432</v>
      </c>
      <c r="N9" s="40">
        <v>42433</v>
      </c>
      <c r="O9" s="41" t="s">
        <v>219</v>
      </c>
    </row>
    <row r="10" spans="1:15" ht="12.75" x14ac:dyDescent="0.2">
      <c r="A10" s="34">
        <v>7</v>
      </c>
      <c r="B10" s="35" t="s">
        <v>71</v>
      </c>
      <c r="C10" s="36" t="s">
        <v>17</v>
      </c>
      <c r="D10" s="37" t="s">
        <v>207</v>
      </c>
      <c r="E10" s="38">
        <v>808</v>
      </c>
      <c r="F10" s="38">
        <v>0</v>
      </c>
      <c r="G10" s="38">
        <v>0</v>
      </c>
      <c r="H10" s="38">
        <v>0</v>
      </c>
      <c r="I10" s="38">
        <v>0</v>
      </c>
      <c r="J10" s="38">
        <v>296.99</v>
      </c>
      <c r="K10" s="38">
        <v>1104.99</v>
      </c>
      <c r="L10" s="39" t="s">
        <v>110</v>
      </c>
      <c r="M10" s="40">
        <v>42478</v>
      </c>
      <c r="N10" s="40">
        <v>42481</v>
      </c>
      <c r="O10" s="41" t="s">
        <v>219</v>
      </c>
    </row>
    <row r="11" spans="1:15" ht="12.75" x14ac:dyDescent="0.2">
      <c r="A11" s="34">
        <v>8</v>
      </c>
      <c r="B11" s="35" t="s">
        <v>16</v>
      </c>
      <c r="C11" s="36" t="s">
        <v>17</v>
      </c>
      <c r="D11" s="37" t="s">
        <v>203</v>
      </c>
      <c r="E11" s="38">
        <v>808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808</v>
      </c>
      <c r="L11" s="39" t="s">
        <v>110</v>
      </c>
      <c r="M11" s="40">
        <v>42478</v>
      </c>
      <c r="N11" s="40">
        <v>42481</v>
      </c>
      <c r="O11" s="41" t="s">
        <v>219</v>
      </c>
    </row>
    <row r="12" spans="1:15" ht="12.75" x14ac:dyDescent="0.2">
      <c r="A12" s="34">
        <v>9</v>
      </c>
      <c r="B12" s="35" t="s">
        <v>64</v>
      </c>
      <c r="C12" s="36" t="s">
        <v>17</v>
      </c>
      <c r="D12" s="37" t="s">
        <v>214</v>
      </c>
      <c r="E12" s="38">
        <v>808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808</v>
      </c>
      <c r="L12" s="39" t="s">
        <v>110</v>
      </c>
      <c r="M12" s="40">
        <v>42478</v>
      </c>
      <c r="N12" s="40">
        <v>42481</v>
      </c>
      <c r="O12" s="41" t="s">
        <v>219</v>
      </c>
    </row>
    <row r="13" spans="1:15" ht="12.75" x14ac:dyDescent="0.2">
      <c r="A13" s="34">
        <v>10</v>
      </c>
      <c r="B13" s="35" t="s">
        <v>48</v>
      </c>
      <c r="C13" s="36" t="s">
        <v>17</v>
      </c>
      <c r="D13" s="37" t="s">
        <v>199</v>
      </c>
      <c r="E13" s="38">
        <v>808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808</v>
      </c>
      <c r="L13" s="39" t="s">
        <v>110</v>
      </c>
      <c r="M13" s="40">
        <v>42478</v>
      </c>
      <c r="N13" s="40">
        <v>42481</v>
      </c>
      <c r="O13" s="41" t="s">
        <v>219</v>
      </c>
    </row>
    <row r="14" spans="1:15" ht="12.75" x14ac:dyDescent="0.2">
      <c r="A14" s="34">
        <v>11</v>
      </c>
      <c r="B14" s="35" t="s">
        <v>70</v>
      </c>
      <c r="C14" s="36" t="s">
        <v>4</v>
      </c>
      <c r="D14" s="37" t="s">
        <v>207</v>
      </c>
      <c r="E14" s="38">
        <v>294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294</v>
      </c>
      <c r="L14" s="39" t="s">
        <v>111</v>
      </c>
      <c r="M14" s="40">
        <v>42468</v>
      </c>
      <c r="N14" s="40">
        <v>42468</v>
      </c>
      <c r="O14" s="41" t="s">
        <v>219</v>
      </c>
    </row>
    <row r="15" spans="1:15" ht="12.75" x14ac:dyDescent="0.2">
      <c r="A15" s="34">
        <v>12</v>
      </c>
      <c r="B15" s="35" t="s">
        <v>74</v>
      </c>
      <c r="C15" s="36" t="s">
        <v>4</v>
      </c>
      <c r="D15" s="37" t="s">
        <v>211</v>
      </c>
      <c r="E15" s="38">
        <v>294</v>
      </c>
      <c r="F15" s="38">
        <v>0</v>
      </c>
      <c r="G15" s="38">
        <v>0</v>
      </c>
      <c r="H15" s="38">
        <v>0</v>
      </c>
      <c r="I15" s="38">
        <v>0</v>
      </c>
      <c r="J15" s="38">
        <v>90</v>
      </c>
      <c r="K15" s="38">
        <v>384</v>
      </c>
      <c r="L15" s="39" t="s">
        <v>111</v>
      </c>
      <c r="M15" s="40">
        <v>42468</v>
      </c>
      <c r="N15" s="40">
        <v>42468</v>
      </c>
      <c r="O15" s="41" t="s">
        <v>219</v>
      </c>
    </row>
    <row r="16" spans="1:15" ht="12.75" x14ac:dyDescent="0.2">
      <c r="A16" s="34">
        <v>13</v>
      </c>
      <c r="B16" s="35" t="s">
        <v>75</v>
      </c>
      <c r="C16" s="36" t="s">
        <v>4</v>
      </c>
      <c r="D16" s="37" t="s">
        <v>205</v>
      </c>
      <c r="E16" s="38">
        <v>294</v>
      </c>
      <c r="F16" s="38">
        <v>0</v>
      </c>
      <c r="G16" s="38">
        <v>0</v>
      </c>
      <c r="H16" s="38">
        <v>0</v>
      </c>
      <c r="I16" s="38">
        <v>0</v>
      </c>
      <c r="J16" s="38">
        <v>99</v>
      </c>
      <c r="K16" s="38">
        <v>393</v>
      </c>
      <c r="L16" s="39" t="s">
        <v>111</v>
      </c>
      <c r="M16" s="40">
        <v>42468</v>
      </c>
      <c r="N16" s="40">
        <v>42468</v>
      </c>
      <c r="O16" s="41" t="s">
        <v>219</v>
      </c>
    </row>
    <row r="17" spans="1:15" ht="12.75" x14ac:dyDescent="0.2">
      <c r="A17" s="34">
        <v>14</v>
      </c>
      <c r="B17" s="35" t="s">
        <v>76</v>
      </c>
      <c r="C17" s="36" t="s">
        <v>4</v>
      </c>
      <c r="D17" s="37" t="s">
        <v>201</v>
      </c>
      <c r="E17" s="38">
        <v>294</v>
      </c>
      <c r="F17" s="38">
        <v>0</v>
      </c>
      <c r="G17" s="38">
        <v>0</v>
      </c>
      <c r="H17" s="38">
        <v>610</v>
      </c>
      <c r="I17" s="38">
        <v>0</v>
      </c>
      <c r="J17" s="38">
        <v>0</v>
      </c>
      <c r="K17" s="38">
        <v>904</v>
      </c>
      <c r="L17" s="39" t="s">
        <v>111</v>
      </c>
      <c r="M17" s="40">
        <v>42468</v>
      </c>
      <c r="N17" s="40">
        <v>42468</v>
      </c>
      <c r="O17" s="41" t="s">
        <v>219</v>
      </c>
    </row>
    <row r="18" spans="1:15" ht="12.75" x14ac:dyDescent="0.2">
      <c r="A18" s="34">
        <v>15</v>
      </c>
      <c r="B18" s="35" t="s">
        <v>100</v>
      </c>
      <c r="C18" s="36" t="s">
        <v>183</v>
      </c>
      <c r="D18" s="37" t="s">
        <v>214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9" t="s">
        <v>112</v>
      </c>
      <c r="M18" s="40">
        <v>42430</v>
      </c>
      <c r="N18" s="40">
        <v>42435</v>
      </c>
      <c r="O18" s="41" t="s">
        <v>219</v>
      </c>
    </row>
    <row r="19" spans="1:15" ht="12.75" x14ac:dyDescent="0.2">
      <c r="A19" s="34">
        <v>16</v>
      </c>
      <c r="B19" s="35" t="s">
        <v>79</v>
      </c>
      <c r="C19" s="36" t="s">
        <v>78</v>
      </c>
      <c r="D19" s="37" t="s">
        <v>211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 t="s">
        <v>113</v>
      </c>
      <c r="M19" s="40">
        <v>42447</v>
      </c>
      <c r="N19" s="40">
        <v>42447</v>
      </c>
      <c r="O19" s="41" t="s">
        <v>219</v>
      </c>
    </row>
    <row r="20" spans="1:15" ht="12.75" x14ac:dyDescent="0.2">
      <c r="A20" s="34">
        <v>17</v>
      </c>
      <c r="B20" s="35" t="s">
        <v>77</v>
      </c>
      <c r="C20" s="36" t="s">
        <v>78</v>
      </c>
      <c r="D20" s="37" t="s">
        <v>199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 t="s">
        <v>113</v>
      </c>
      <c r="M20" s="40">
        <v>42447</v>
      </c>
      <c r="N20" s="40">
        <v>42447</v>
      </c>
      <c r="O20" s="41" t="s">
        <v>219</v>
      </c>
    </row>
    <row r="21" spans="1:15" ht="12.75" x14ac:dyDescent="0.2">
      <c r="A21" s="34">
        <v>18</v>
      </c>
      <c r="B21" s="35" t="s">
        <v>107</v>
      </c>
      <c r="C21" s="36" t="s">
        <v>90</v>
      </c>
      <c r="D21" s="37" t="s">
        <v>213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/>
      <c r="M21" s="40">
        <v>42422</v>
      </c>
      <c r="N21" s="40">
        <v>42423</v>
      </c>
      <c r="O21" s="41" t="s">
        <v>219</v>
      </c>
    </row>
    <row r="22" spans="1:15" ht="12.75" x14ac:dyDescent="0.2">
      <c r="A22" s="34">
        <v>19</v>
      </c>
      <c r="B22" s="35" t="s">
        <v>2</v>
      </c>
      <c r="C22" s="36" t="s">
        <v>4</v>
      </c>
      <c r="D22" s="37" t="s">
        <v>207</v>
      </c>
      <c r="E22" s="38">
        <v>1227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1227</v>
      </c>
      <c r="L22" s="39" t="s">
        <v>114</v>
      </c>
      <c r="M22" s="40">
        <v>42422</v>
      </c>
      <c r="N22" s="40">
        <v>42423</v>
      </c>
      <c r="O22" s="41" t="s">
        <v>219</v>
      </c>
    </row>
    <row r="23" spans="1:15" ht="12.75" x14ac:dyDescent="0.2">
      <c r="A23" s="34">
        <v>20</v>
      </c>
      <c r="B23" s="35" t="s">
        <v>55</v>
      </c>
      <c r="C23" s="36" t="s">
        <v>4</v>
      </c>
      <c r="D23" s="37" t="s">
        <v>213</v>
      </c>
      <c r="E23" s="38">
        <v>1571.25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1571.25</v>
      </c>
      <c r="L23" s="39" t="s">
        <v>115</v>
      </c>
      <c r="M23" s="40">
        <v>42492</v>
      </c>
      <c r="N23" s="40">
        <v>42492</v>
      </c>
      <c r="O23" s="41" t="s">
        <v>219</v>
      </c>
    </row>
    <row r="24" spans="1:15" ht="12.75" x14ac:dyDescent="0.2">
      <c r="A24" s="34">
        <v>21</v>
      </c>
      <c r="B24" s="35" t="s">
        <v>55</v>
      </c>
      <c r="C24" s="36" t="s">
        <v>10</v>
      </c>
      <c r="D24" s="37" t="s">
        <v>213</v>
      </c>
      <c r="E24" s="38">
        <v>483.75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483.75</v>
      </c>
      <c r="L24" s="39" t="s">
        <v>116</v>
      </c>
      <c r="M24" s="40">
        <v>42508</v>
      </c>
      <c r="N24" s="40">
        <v>42510</v>
      </c>
      <c r="O24" s="41" t="s">
        <v>219</v>
      </c>
    </row>
    <row r="25" spans="1:15" ht="12.75" x14ac:dyDescent="0.2">
      <c r="A25" s="34">
        <v>22</v>
      </c>
      <c r="B25" s="35" t="s">
        <v>13</v>
      </c>
      <c r="C25" s="36" t="s">
        <v>10</v>
      </c>
      <c r="D25" s="37" t="s">
        <v>202</v>
      </c>
      <c r="E25" s="38">
        <v>3142.5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3142.5</v>
      </c>
      <c r="L25" s="39" t="s">
        <v>116</v>
      </c>
      <c r="M25" s="40">
        <v>42508</v>
      </c>
      <c r="N25" s="40">
        <v>42510</v>
      </c>
      <c r="O25" s="41" t="s">
        <v>219</v>
      </c>
    </row>
    <row r="26" spans="1:15" ht="12.75" x14ac:dyDescent="0.2">
      <c r="A26" s="34">
        <v>23</v>
      </c>
      <c r="B26" s="35" t="s">
        <v>16</v>
      </c>
      <c r="C26" s="36" t="s">
        <v>18</v>
      </c>
      <c r="D26" s="37" t="s">
        <v>203</v>
      </c>
      <c r="E26" s="38">
        <v>550</v>
      </c>
      <c r="F26" s="38">
        <v>1037</v>
      </c>
      <c r="G26" s="38">
        <v>995.55</v>
      </c>
      <c r="H26" s="38">
        <v>0</v>
      </c>
      <c r="I26" s="38">
        <v>0</v>
      </c>
      <c r="J26" s="38">
        <v>0</v>
      </c>
      <c r="K26" s="38">
        <v>2582.5500000000002</v>
      </c>
      <c r="L26" s="39" t="s">
        <v>117</v>
      </c>
      <c r="M26" s="40">
        <v>42508</v>
      </c>
      <c r="N26" s="40">
        <v>42510</v>
      </c>
      <c r="O26" s="41" t="s">
        <v>219</v>
      </c>
    </row>
    <row r="27" spans="1:15" ht="12.75" x14ac:dyDescent="0.2">
      <c r="A27" s="34">
        <v>24</v>
      </c>
      <c r="B27" s="35" t="s">
        <v>25</v>
      </c>
      <c r="C27" s="36" t="s">
        <v>18</v>
      </c>
      <c r="D27" s="37" t="s">
        <v>206</v>
      </c>
      <c r="E27" s="38">
        <v>550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550</v>
      </c>
      <c r="L27" s="39" t="s">
        <v>117</v>
      </c>
      <c r="M27" s="40">
        <v>42508</v>
      </c>
      <c r="N27" s="40">
        <v>42510</v>
      </c>
      <c r="O27" s="41" t="s">
        <v>219</v>
      </c>
    </row>
    <row r="28" spans="1:15" ht="12.75" x14ac:dyDescent="0.2">
      <c r="A28" s="34">
        <v>25</v>
      </c>
      <c r="B28" s="35" t="s">
        <v>26</v>
      </c>
      <c r="C28" s="36" t="s">
        <v>18</v>
      </c>
      <c r="D28" s="37" t="s">
        <v>199</v>
      </c>
      <c r="E28" s="38">
        <v>550</v>
      </c>
      <c r="F28" s="38">
        <v>0</v>
      </c>
      <c r="G28" s="38">
        <v>1515.99</v>
      </c>
      <c r="H28" s="38">
        <v>0</v>
      </c>
      <c r="I28" s="38">
        <v>0</v>
      </c>
      <c r="J28" s="38">
        <v>0</v>
      </c>
      <c r="K28" s="38">
        <v>2065.9899999999998</v>
      </c>
      <c r="L28" s="39" t="s">
        <v>117</v>
      </c>
      <c r="M28" s="40">
        <v>42508</v>
      </c>
      <c r="N28" s="40">
        <v>42510</v>
      </c>
      <c r="O28" s="41" t="s">
        <v>219</v>
      </c>
    </row>
    <row r="29" spans="1:15" ht="12.75" x14ac:dyDescent="0.2">
      <c r="A29" s="34">
        <v>26</v>
      </c>
      <c r="B29" s="35" t="s">
        <v>27</v>
      </c>
      <c r="C29" s="36" t="s">
        <v>18</v>
      </c>
      <c r="D29" s="37" t="s">
        <v>199</v>
      </c>
      <c r="E29" s="38">
        <v>550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550</v>
      </c>
      <c r="L29" s="39" t="s">
        <v>117</v>
      </c>
      <c r="M29" s="40">
        <v>42508</v>
      </c>
      <c r="N29" s="40">
        <v>42510</v>
      </c>
      <c r="O29" s="41" t="s">
        <v>219</v>
      </c>
    </row>
    <row r="30" spans="1:15" ht="12.75" x14ac:dyDescent="0.2">
      <c r="A30" s="34">
        <v>27</v>
      </c>
      <c r="B30" s="35" t="s">
        <v>29</v>
      </c>
      <c r="C30" s="36" t="s">
        <v>18</v>
      </c>
      <c r="D30" s="37" t="s">
        <v>199</v>
      </c>
      <c r="E30" s="38">
        <v>722.5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722.5</v>
      </c>
      <c r="L30" s="39" t="s">
        <v>117</v>
      </c>
      <c r="M30" s="40">
        <v>42508</v>
      </c>
      <c r="N30" s="40">
        <v>42510</v>
      </c>
      <c r="O30" s="41" t="s">
        <v>219</v>
      </c>
    </row>
    <row r="31" spans="1:15" ht="12.75" x14ac:dyDescent="0.2">
      <c r="A31" s="34">
        <v>28</v>
      </c>
      <c r="B31" s="35" t="s">
        <v>30</v>
      </c>
      <c r="C31" s="36" t="s">
        <v>18</v>
      </c>
      <c r="D31" s="37" t="s">
        <v>199</v>
      </c>
      <c r="E31" s="38">
        <v>722.5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722.5</v>
      </c>
      <c r="L31" s="39" t="s">
        <v>117</v>
      </c>
      <c r="M31" s="40">
        <v>42508</v>
      </c>
      <c r="N31" s="40">
        <v>42510</v>
      </c>
      <c r="O31" s="41" t="s">
        <v>219</v>
      </c>
    </row>
    <row r="32" spans="1:15" ht="12.75" x14ac:dyDescent="0.2">
      <c r="A32" s="34">
        <v>29</v>
      </c>
      <c r="B32" s="35" t="s">
        <v>31</v>
      </c>
      <c r="C32" s="36" t="s">
        <v>18</v>
      </c>
      <c r="D32" s="37" t="s">
        <v>199</v>
      </c>
      <c r="E32" s="38">
        <v>722.5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722.5</v>
      </c>
      <c r="L32" s="39" t="s">
        <v>117</v>
      </c>
      <c r="M32" s="40">
        <v>42508</v>
      </c>
      <c r="N32" s="40">
        <v>42510</v>
      </c>
      <c r="O32" s="41" t="s">
        <v>219</v>
      </c>
    </row>
    <row r="33" spans="1:15" ht="12.75" x14ac:dyDescent="0.2">
      <c r="A33" s="34">
        <v>30</v>
      </c>
      <c r="B33" s="35" t="s">
        <v>32</v>
      </c>
      <c r="C33" s="36" t="s">
        <v>18</v>
      </c>
      <c r="D33" s="37" t="s">
        <v>199</v>
      </c>
      <c r="E33" s="38">
        <v>722.5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722.5</v>
      </c>
      <c r="L33" s="39" t="s">
        <v>117</v>
      </c>
      <c r="M33" s="40">
        <v>42508</v>
      </c>
      <c r="N33" s="40">
        <v>42510</v>
      </c>
      <c r="O33" s="41" t="s">
        <v>219</v>
      </c>
    </row>
    <row r="34" spans="1:15" ht="12.75" x14ac:dyDescent="0.2">
      <c r="A34" s="34">
        <v>31</v>
      </c>
      <c r="B34" s="35" t="s">
        <v>33</v>
      </c>
      <c r="C34" s="36" t="s">
        <v>18</v>
      </c>
      <c r="D34" s="37" t="s">
        <v>199</v>
      </c>
      <c r="E34" s="38">
        <v>722.5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722.5</v>
      </c>
      <c r="L34" s="39" t="s">
        <v>117</v>
      </c>
      <c r="M34" s="40">
        <v>42508</v>
      </c>
      <c r="N34" s="40">
        <v>42510</v>
      </c>
      <c r="O34" s="41" t="s">
        <v>219</v>
      </c>
    </row>
    <row r="35" spans="1:15" ht="12.75" x14ac:dyDescent="0.2">
      <c r="A35" s="34">
        <v>32</v>
      </c>
      <c r="B35" s="35" t="s">
        <v>34</v>
      </c>
      <c r="C35" s="36" t="s">
        <v>18</v>
      </c>
      <c r="D35" s="37" t="s">
        <v>199</v>
      </c>
      <c r="E35" s="38">
        <v>1177.9000000000001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1177.9000000000001</v>
      </c>
      <c r="L35" s="39" t="s">
        <v>117</v>
      </c>
      <c r="M35" s="40">
        <v>42508</v>
      </c>
      <c r="N35" s="40">
        <v>42510</v>
      </c>
      <c r="O35" s="41" t="s">
        <v>219</v>
      </c>
    </row>
    <row r="36" spans="1:15" ht="12.75" x14ac:dyDescent="0.2">
      <c r="A36" s="34">
        <v>33</v>
      </c>
      <c r="B36" s="35" t="s">
        <v>35</v>
      </c>
      <c r="C36" s="36" t="s">
        <v>18</v>
      </c>
      <c r="D36" s="37" t="s">
        <v>199</v>
      </c>
      <c r="E36" s="38">
        <v>1177.9000000000001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1177.9000000000001</v>
      </c>
      <c r="L36" s="39" t="s">
        <v>117</v>
      </c>
      <c r="M36" s="40">
        <v>42508</v>
      </c>
      <c r="N36" s="40">
        <v>42510</v>
      </c>
      <c r="O36" s="41" t="s">
        <v>219</v>
      </c>
    </row>
    <row r="37" spans="1:15" ht="12.75" x14ac:dyDescent="0.2">
      <c r="A37" s="34">
        <v>34</v>
      </c>
      <c r="B37" s="35" t="s">
        <v>36</v>
      </c>
      <c r="C37" s="36" t="s">
        <v>18</v>
      </c>
      <c r="D37" s="37" t="s">
        <v>199</v>
      </c>
      <c r="E37" s="38">
        <v>550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550</v>
      </c>
      <c r="L37" s="39" t="s">
        <v>117</v>
      </c>
      <c r="M37" s="40">
        <v>42508</v>
      </c>
      <c r="N37" s="40">
        <v>42510</v>
      </c>
      <c r="O37" s="41" t="s">
        <v>219</v>
      </c>
    </row>
    <row r="38" spans="1:15" ht="12.75" x14ac:dyDescent="0.2">
      <c r="A38" s="34">
        <v>35</v>
      </c>
      <c r="B38" s="35" t="s">
        <v>37</v>
      </c>
      <c r="C38" s="36" t="s">
        <v>18</v>
      </c>
      <c r="D38" s="37" t="s">
        <v>199</v>
      </c>
      <c r="E38" s="38">
        <v>636.25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636.25</v>
      </c>
      <c r="L38" s="39" t="s">
        <v>117</v>
      </c>
      <c r="M38" s="40">
        <v>42508</v>
      </c>
      <c r="N38" s="40">
        <v>42510</v>
      </c>
      <c r="O38" s="41" t="s">
        <v>219</v>
      </c>
    </row>
    <row r="39" spans="1:15" ht="12.75" x14ac:dyDescent="0.2">
      <c r="A39" s="34">
        <v>36</v>
      </c>
      <c r="B39" s="35" t="s">
        <v>38</v>
      </c>
      <c r="C39" s="36" t="s">
        <v>18</v>
      </c>
      <c r="D39" s="37" t="s">
        <v>199</v>
      </c>
      <c r="E39" s="38">
        <v>550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550</v>
      </c>
      <c r="L39" s="39" t="s">
        <v>117</v>
      </c>
      <c r="M39" s="40">
        <v>42508</v>
      </c>
      <c r="N39" s="40">
        <v>42510</v>
      </c>
      <c r="O39" s="41" t="s">
        <v>219</v>
      </c>
    </row>
    <row r="40" spans="1:15" ht="12.75" x14ac:dyDescent="0.2">
      <c r="A40" s="34">
        <v>37</v>
      </c>
      <c r="B40" s="35" t="s">
        <v>39</v>
      </c>
      <c r="C40" s="36" t="s">
        <v>18</v>
      </c>
      <c r="D40" s="37" t="s">
        <v>199</v>
      </c>
      <c r="E40" s="38">
        <v>550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550</v>
      </c>
      <c r="L40" s="39" t="s">
        <v>117</v>
      </c>
      <c r="M40" s="40">
        <v>42508</v>
      </c>
      <c r="N40" s="40">
        <v>42510</v>
      </c>
      <c r="O40" s="41" t="s">
        <v>219</v>
      </c>
    </row>
    <row r="41" spans="1:15" ht="12.75" x14ac:dyDescent="0.2">
      <c r="A41" s="34">
        <v>38</v>
      </c>
      <c r="B41" s="35" t="s">
        <v>40</v>
      </c>
      <c r="C41" s="36" t="s">
        <v>18</v>
      </c>
      <c r="D41" s="37" t="s">
        <v>199</v>
      </c>
      <c r="E41" s="38">
        <v>550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550</v>
      </c>
      <c r="L41" s="39" t="s">
        <v>117</v>
      </c>
      <c r="M41" s="40">
        <v>42508</v>
      </c>
      <c r="N41" s="40">
        <v>42510</v>
      </c>
      <c r="O41" s="41" t="s">
        <v>219</v>
      </c>
    </row>
    <row r="42" spans="1:15" ht="12.75" x14ac:dyDescent="0.2">
      <c r="A42" s="34">
        <v>39</v>
      </c>
      <c r="B42" s="35" t="s">
        <v>41</v>
      </c>
      <c r="C42" s="36" t="s">
        <v>18</v>
      </c>
      <c r="D42" s="37" t="s">
        <v>199</v>
      </c>
      <c r="E42" s="38">
        <v>550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550</v>
      </c>
      <c r="L42" s="39" t="s">
        <v>117</v>
      </c>
      <c r="M42" s="40">
        <v>42508</v>
      </c>
      <c r="N42" s="40">
        <v>42510</v>
      </c>
      <c r="O42" s="41" t="s">
        <v>219</v>
      </c>
    </row>
    <row r="43" spans="1:15" ht="12.75" x14ac:dyDescent="0.2">
      <c r="A43" s="34">
        <v>40</v>
      </c>
      <c r="B43" s="35" t="s">
        <v>42</v>
      </c>
      <c r="C43" s="36" t="s">
        <v>18</v>
      </c>
      <c r="D43" s="37" t="s">
        <v>199</v>
      </c>
      <c r="E43" s="38">
        <v>550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550</v>
      </c>
      <c r="L43" s="39" t="s">
        <v>117</v>
      </c>
      <c r="M43" s="40">
        <v>42508</v>
      </c>
      <c r="N43" s="40">
        <v>42510</v>
      </c>
      <c r="O43" s="41" t="s">
        <v>219</v>
      </c>
    </row>
    <row r="44" spans="1:15" ht="12.75" x14ac:dyDescent="0.2">
      <c r="A44" s="34">
        <v>41</v>
      </c>
      <c r="B44" s="35" t="s">
        <v>43</v>
      </c>
      <c r="C44" s="36" t="s">
        <v>18</v>
      </c>
      <c r="D44" s="37" t="s">
        <v>199</v>
      </c>
      <c r="E44" s="38">
        <v>722.5</v>
      </c>
      <c r="F44" s="38">
        <v>0</v>
      </c>
      <c r="G44" s="38">
        <v>0</v>
      </c>
      <c r="H44" s="38">
        <v>0</v>
      </c>
      <c r="I44" s="38">
        <v>1220</v>
      </c>
      <c r="J44" s="38" t="s">
        <v>182</v>
      </c>
      <c r="K44" s="38">
        <v>1942.5</v>
      </c>
      <c r="L44" s="39" t="s">
        <v>117</v>
      </c>
      <c r="M44" s="40">
        <v>42508</v>
      </c>
      <c r="N44" s="40">
        <v>42510</v>
      </c>
      <c r="O44" s="41" t="s">
        <v>219</v>
      </c>
    </row>
    <row r="45" spans="1:15" ht="12.75" x14ac:dyDescent="0.2">
      <c r="A45" s="34">
        <v>42</v>
      </c>
      <c r="B45" s="35" t="s">
        <v>45</v>
      </c>
      <c r="C45" s="36" t="s">
        <v>18</v>
      </c>
      <c r="D45" s="37" t="s">
        <v>199</v>
      </c>
      <c r="E45" s="38">
        <v>550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550</v>
      </c>
      <c r="L45" s="39" t="s">
        <v>117</v>
      </c>
      <c r="M45" s="40">
        <v>42508</v>
      </c>
      <c r="N45" s="40">
        <v>42510</v>
      </c>
      <c r="O45" s="41" t="s">
        <v>219</v>
      </c>
    </row>
    <row r="46" spans="1:15" ht="12.75" x14ac:dyDescent="0.2">
      <c r="A46" s="34">
        <v>43</v>
      </c>
      <c r="B46" s="35" t="s">
        <v>46</v>
      </c>
      <c r="C46" s="36" t="s">
        <v>18</v>
      </c>
      <c r="D46" s="37" t="s">
        <v>199</v>
      </c>
      <c r="E46" s="38">
        <v>550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550</v>
      </c>
      <c r="L46" s="39" t="s">
        <v>117</v>
      </c>
      <c r="M46" s="40">
        <v>42508</v>
      </c>
      <c r="N46" s="40">
        <v>42510</v>
      </c>
      <c r="O46" s="41" t="s">
        <v>219</v>
      </c>
    </row>
    <row r="47" spans="1:15" ht="12.75" x14ac:dyDescent="0.2">
      <c r="A47" s="34">
        <v>44</v>
      </c>
      <c r="B47" s="35" t="s">
        <v>47</v>
      </c>
      <c r="C47" s="36" t="s">
        <v>18</v>
      </c>
      <c r="D47" s="37" t="s">
        <v>199</v>
      </c>
      <c r="E47" s="38">
        <v>550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550</v>
      </c>
      <c r="L47" s="39" t="s">
        <v>117</v>
      </c>
      <c r="M47" s="40">
        <v>42508</v>
      </c>
      <c r="N47" s="40">
        <v>42510</v>
      </c>
      <c r="O47" s="41" t="s">
        <v>219</v>
      </c>
    </row>
    <row r="48" spans="1:15" ht="12.75" x14ac:dyDescent="0.2">
      <c r="A48" s="34">
        <v>45</v>
      </c>
      <c r="B48" s="35" t="s">
        <v>48</v>
      </c>
      <c r="C48" s="36" t="s">
        <v>17</v>
      </c>
      <c r="D48" s="37" t="s">
        <v>199</v>
      </c>
      <c r="E48" s="38">
        <v>550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550</v>
      </c>
      <c r="L48" s="39" t="s">
        <v>117</v>
      </c>
      <c r="M48" s="40">
        <v>42508</v>
      </c>
      <c r="N48" s="40">
        <v>42510</v>
      </c>
      <c r="O48" s="41" t="s">
        <v>219</v>
      </c>
    </row>
    <row r="49" spans="1:15" ht="12.75" x14ac:dyDescent="0.2">
      <c r="A49" s="34">
        <v>46</v>
      </c>
      <c r="B49" s="35" t="s">
        <v>2</v>
      </c>
      <c r="C49" s="36" t="s">
        <v>4</v>
      </c>
      <c r="D49" s="37" t="s">
        <v>207</v>
      </c>
      <c r="E49" s="38">
        <v>220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220</v>
      </c>
      <c r="L49" s="39" t="s">
        <v>114</v>
      </c>
      <c r="M49" s="40">
        <v>42514</v>
      </c>
      <c r="N49" s="40">
        <v>42514</v>
      </c>
      <c r="O49" s="41" t="s">
        <v>219</v>
      </c>
    </row>
    <row r="50" spans="1:15" ht="12.75" x14ac:dyDescent="0.2">
      <c r="A50" s="34">
        <v>47</v>
      </c>
      <c r="B50" s="35" t="s">
        <v>50</v>
      </c>
      <c r="C50" s="36" t="s">
        <v>11</v>
      </c>
      <c r="D50" s="37" t="s">
        <v>199</v>
      </c>
      <c r="E50" s="38">
        <v>220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220</v>
      </c>
      <c r="L50" s="39" t="s">
        <v>114</v>
      </c>
      <c r="M50" s="40">
        <v>42514</v>
      </c>
      <c r="N50" s="40">
        <v>42514</v>
      </c>
      <c r="O50" s="41" t="s">
        <v>219</v>
      </c>
    </row>
    <row r="51" spans="1:15" ht="12.75" x14ac:dyDescent="0.2">
      <c r="A51" s="34">
        <v>48</v>
      </c>
      <c r="B51" s="35" t="s">
        <v>51</v>
      </c>
      <c r="C51" s="36" t="s">
        <v>11</v>
      </c>
      <c r="D51" s="37" t="s">
        <v>209</v>
      </c>
      <c r="E51" s="38">
        <v>220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220</v>
      </c>
      <c r="L51" s="39" t="s">
        <v>114</v>
      </c>
      <c r="M51" s="40">
        <v>42514</v>
      </c>
      <c r="N51" s="40">
        <v>42514</v>
      </c>
      <c r="O51" s="41" t="s">
        <v>219</v>
      </c>
    </row>
    <row r="52" spans="1:15" ht="12.75" x14ac:dyDescent="0.2">
      <c r="A52" s="34">
        <v>49</v>
      </c>
      <c r="B52" s="35" t="s">
        <v>52</v>
      </c>
      <c r="C52" s="36" t="s">
        <v>22</v>
      </c>
      <c r="D52" s="37" t="s">
        <v>206</v>
      </c>
      <c r="E52" s="38">
        <v>984.4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984.4</v>
      </c>
      <c r="L52" s="39" t="s">
        <v>118</v>
      </c>
      <c r="M52" s="40">
        <v>42515</v>
      </c>
      <c r="N52" s="40">
        <v>42516</v>
      </c>
      <c r="O52" s="41" t="s">
        <v>219</v>
      </c>
    </row>
    <row r="53" spans="1:15" ht="12.75" x14ac:dyDescent="0.2">
      <c r="A53" s="34">
        <v>50</v>
      </c>
      <c r="B53" s="35" t="s">
        <v>54</v>
      </c>
      <c r="C53" s="36" t="s">
        <v>22</v>
      </c>
      <c r="D53" s="37" t="s">
        <v>201</v>
      </c>
      <c r="E53" s="38">
        <v>984.4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984.4</v>
      </c>
      <c r="L53" s="39" t="s">
        <v>118</v>
      </c>
      <c r="M53" s="40">
        <v>42515</v>
      </c>
      <c r="N53" s="40">
        <v>42516</v>
      </c>
      <c r="O53" s="41" t="s">
        <v>219</v>
      </c>
    </row>
    <row r="54" spans="1:15" ht="12.75" x14ac:dyDescent="0.2">
      <c r="A54" s="34">
        <v>51</v>
      </c>
      <c r="B54" s="35" t="s">
        <v>64</v>
      </c>
      <c r="C54" s="36" t="s">
        <v>4</v>
      </c>
      <c r="D54" s="37" t="s">
        <v>214</v>
      </c>
      <c r="E54" s="38">
        <v>310</v>
      </c>
      <c r="F54" s="38">
        <v>0</v>
      </c>
      <c r="G54" s="38">
        <v>0</v>
      </c>
      <c r="H54" s="38">
        <v>299</v>
      </c>
      <c r="I54" s="38">
        <v>0</v>
      </c>
      <c r="J54" s="38">
        <v>0</v>
      </c>
      <c r="K54" s="38">
        <v>609</v>
      </c>
      <c r="L54" s="39" t="s">
        <v>119</v>
      </c>
      <c r="M54" s="40">
        <v>42517</v>
      </c>
      <c r="N54" s="40">
        <v>42517</v>
      </c>
      <c r="O54" s="41" t="s">
        <v>219</v>
      </c>
    </row>
    <row r="55" spans="1:15" ht="12.75" x14ac:dyDescent="0.2">
      <c r="A55" s="34">
        <v>52</v>
      </c>
      <c r="B55" s="35" t="s">
        <v>79</v>
      </c>
      <c r="C55" s="36" t="s">
        <v>22</v>
      </c>
      <c r="D55" s="37" t="s">
        <v>211</v>
      </c>
      <c r="E55" s="38">
        <v>0</v>
      </c>
      <c r="F55" s="38">
        <v>191</v>
      </c>
      <c r="G55" s="38">
        <v>0</v>
      </c>
      <c r="H55" s="38">
        <v>0</v>
      </c>
      <c r="I55" s="38">
        <v>0</v>
      </c>
      <c r="J55" s="38">
        <v>0</v>
      </c>
      <c r="K55" s="38">
        <v>191</v>
      </c>
      <c r="L55" s="39" t="s">
        <v>120</v>
      </c>
      <c r="M55" s="40">
        <v>42468</v>
      </c>
      <c r="N55" s="40">
        <v>42468</v>
      </c>
      <c r="O55" s="41" t="s">
        <v>219</v>
      </c>
    </row>
    <row r="56" spans="1:15" ht="12.75" x14ac:dyDescent="0.2">
      <c r="A56" s="34">
        <v>53</v>
      </c>
      <c r="B56" s="35" t="s">
        <v>55</v>
      </c>
      <c r="C56" s="36" t="s">
        <v>10</v>
      </c>
      <c r="D56" s="37" t="s">
        <v>213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 t="s">
        <v>121</v>
      </c>
      <c r="M56" s="40">
        <v>42515</v>
      </c>
      <c r="N56" s="40">
        <v>42518</v>
      </c>
      <c r="O56" s="41" t="s">
        <v>219</v>
      </c>
    </row>
    <row r="57" spans="1:15" ht="12.75" x14ac:dyDescent="0.2">
      <c r="A57" s="34">
        <v>54</v>
      </c>
      <c r="B57" s="35" t="s">
        <v>60</v>
      </c>
      <c r="C57" s="36" t="s">
        <v>10</v>
      </c>
      <c r="D57" s="37" t="s">
        <v>215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 t="s">
        <v>121</v>
      </c>
      <c r="M57" s="40">
        <v>42515</v>
      </c>
      <c r="N57" s="40">
        <v>42518</v>
      </c>
      <c r="O57" s="41" t="s">
        <v>219</v>
      </c>
    </row>
    <row r="58" spans="1:15" ht="12.75" x14ac:dyDescent="0.2">
      <c r="A58" s="34">
        <v>55</v>
      </c>
      <c r="B58" s="35" t="s">
        <v>13</v>
      </c>
      <c r="C58" s="36" t="s">
        <v>10</v>
      </c>
      <c r="D58" s="37" t="s">
        <v>202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9" t="s">
        <v>121</v>
      </c>
      <c r="M58" s="40">
        <v>42515</v>
      </c>
      <c r="N58" s="40">
        <v>42518</v>
      </c>
      <c r="O58" s="41" t="s">
        <v>219</v>
      </c>
    </row>
    <row r="59" spans="1:15" ht="12.75" x14ac:dyDescent="0.2">
      <c r="A59" s="34">
        <v>56</v>
      </c>
      <c r="B59" s="35" t="s">
        <v>16</v>
      </c>
      <c r="C59" s="36" t="s">
        <v>19</v>
      </c>
      <c r="D59" s="37" t="s">
        <v>203</v>
      </c>
      <c r="E59" s="38">
        <v>230</v>
      </c>
      <c r="F59" s="38">
        <v>264</v>
      </c>
      <c r="G59" s="38">
        <v>0</v>
      </c>
      <c r="H59" s="38">
        <v>0</v>
      </c>
      <c r="I59" s="38">
        <v>0</v>
      </c>
      <c r="J59" s="38">
        <v>0</v>
      </c>
      <c r="K59" s="38">
        <v>494</v>
      </c>
      <c r="L59" s="39" t="s">
        <v>122</v>
      </c>
      <c r="M59" s="40">
        <v>42517</v>
      </c>
      <c r="N59" s="40">
        <v>42517</v>
      </c>
      <c r="O59" s="41" t="s">
        <v>219</v>
      </c>
    </row>
    <row r="60" spans="1:15" ht="12.75" x14ac:dyDescent="0.2">
      <c r="A60" s="34">
        <v>57</v>
      </c>
      <c r="B60" s="35" t="s">
        <v>61</v>
      </c>
      <c r="C60" s="36" t="s">
        <v>19</v>
      </c>
      <c r="D60" s="37" t="s">
        <v>199</v>
      </c>
      <c r="E60" s="38">
        <v>230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230</v>
      </c>
      <c r="L60" s="39" t="s">
        <v>123</v>
      </c>
      <c r="M60" s="40">
        <v>42517</v>
      </c>
      <c r="N60" s="40">
        <v>42517</v>
      </c>
      <c r="O60" s="41" t="s">
        <v>219</v>
      </c>
    </row>
    <row r="61" spans="1:15" ht="12.75" x14ac:dyDescent="0.2">
      <c r="A61" s="34">
        <v>58</v>
      </c>
      <c r="B61" s="35" t="s">
        <v>25</v>
      </c>
      <c r="C61" s="36" t="s">
        <v>19</v>
      </c>
      <c r="D61" s="37" t="s">
        <v>206</v>
      </c>
      <c r="E61" s="38">
        <v>230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230</v>
      </c>
      <c r="L61" s="39" t="s">
        <v>122</v>
      </c>
      <c r="M61" s="40">
        <v>42517</v>
      </c>
      <c r="N61" s="40">
        <v>42517</v>
      </c>
      <c r="O61" s="41" t="s">
        <v>219</v>
      </c>
    </row>
    <row r="62" spans="1:15" ht="12.75" x14ac:dyDescent="0.2">
      <c r="A62" s="34">
        <v>59</v>
      </c>
      <c r="B62" s="35" t="s">
        <v>42</v>
      </c>
      <c r="C62" s="36" t="s">
        <v>19</v>
      </c>
      <c r="D62" s="37" t="s">
        <v>199</v>
      </c>
      <c r="E62" s="38">
        <v>230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230</v>
      </c>
      <c r="L62" s="39" t="s">
        <v>123</v>
      </c>
      <c r="M62" s="40">
        <v>42517</v>
      </c>
      <c r="N62" s="40">
        <v>42517</v>
      </c>
      <c r="O62" s="41" t="s">
        <v>219</v>
      </c>
    </row>
    <row r="63" spans="1:15" ht="12.75" x14ac:dyDescent="0.2">
      <c r="A63" s="34">
        <v>60</v>
      </c>
      <c r="B63" s="35" t="s">
        <v>40</v>
      </c>
      <c r="C63" s="36" t="s">
        <v>11</v>
      </c>
      <c r="D63" s="37" t="s">
        <v>199</v>
      </c>
      <c r="E63" s="38">
        <v>225</v>
      </c>
      <c r="F63" s="38">
        <v>0</v>
      </c>
      <c r="G63" s="38">
        <v>0</v>
      </c>
      <c r="H63" s="38">
        <v>223.64000000000001</v>
      </c>
      <c r="I63" s="38">
        <v>0</v>
      </c>
      <c r="J63" s="38">
        <v>0</v>
      </c>
      <c r="K63" s="38">
        <v>448.64</v>
      </c>
      <c r="L63" s="39" t="s">
        <v>124</v>
      </c>
      <c r="M63" s="40">
        <v>42521</v>
      </c>
      <c r="N63" s="40">
        <v>42521</v>
      </c>
      <c r="O63" s="41" t="s">
        <v>219</v>
      </c>
    </row>
    <row r="64" spans="1:15" ht="12.75" x14ac:dyDescent="0.2">
      <c r="A64" s="34">
        <v>61</v>
      </c>
      <c r="B64" s="35" t="s">
        <v>55</v>
      </c>
      <c r="C64" s="36" t="s">
        <v>4</v>
      </c>
      <c r="D64" s="37" t="s">
        <v>213</v>
      </c>
      <c r="E64" s="38">
        <v>1571.25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1571.25</v>
      </c>
      <c r="L64" s="39" t="s">
        <v>125</v>
      </c>
      <c r="M64" s="40">
        <v>42521</v>
      </c>
      <c r="N64" s="40">
        <v>42522</v>
      </c>
      <c r="O64" s="41" t="s">
        <v>219</v>
      </c>
    </row>
    <row r="65" spans="1:15" ht="12.75" x14ac:dyDescent="0.2">
      <c r="A65" s="34">
        <v>62</v>
      </c>
      <c r="B65" s="35" t="s">
        <v>13</v>
      </c>
      <c r="C65" s="36" t="s">
        <v>4</v>
      </c>
      <c r="D65" s="37" t="s">
        <v>202</v>
      </c>
      <c r="E65" s="38">
        <v>1571.25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1571.25</v>
      </c>
      <c r="L65" s="39" t="s">
        <v>126</v>
      </c>
      <c r="M65" s="40">
        <v>42521</v>
      </c>
      <c r="N65" s="40">
        <v>42522</v>
      </c>
      <c r="O65" s="41" t="s">
        <v>219</v>
      </c>
    </row>
    <row r="66" spans="1:15" ht="12.75" x14ac:dyDescent="0.2">
      <c r="A66" s="34">
        <v>63</v>
      </c>
      <c r="B66" s="35" t="s">
        <v>70</v>
      </c>
      <c r="C66" s="36" t="s">
        <v>4</v>
      </c>
      <c r="D66" s="37" t="s">
        <v>207</v>
      </c>
      <c r="E66" s="38">
        <v>294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294</v>
      </c>
      <c r="L66" s="39"/>
      <c r="M66" s="40">
        <v>42521</v>
      </c>
      <c r="N66" s="40">
        <v>42521</v>
      </c>
      <c r="O66" s="41" t="s">
        <v>219</v>
      </c>
    </row>
    <row r="67" spans="1:15" ht="12.75" x14ac:dyDescent="0.2">
      <c r="A67" s="34">
        <v>64</v>
      </c>
      <c r="B67" s="35" t="s">
        <v>61</v>
      </c>
      <c r="C67" s="36" t="s">
        <v>4</v>
      </c>
      <c r="D67" s="37" t="s">
        <v>199</v>
      </c>
      <c r="E67" s="38">
        <v>225</v>
      </c>
      <c r="F67" s="38">
        <v>0</v>
      </c>
      <c r="G67" s="38">
        <v>0</v>
      </c>
      <c r="H67" s="38">
        <v>899</v>
      </c>
      <c r="I67" s="38">
        <v>0</v>
      </c>
      <c r="J67" s="38">
        <v>0</v>
      </c>
      <c r="K67" s="38">
        <v>1124</v>
      </c>
      <c r="L67" s="39" t="s">
        <v>127</v>
      </c>
      <c r="M67" s="40">
        <v>42522</v>
      </c>
      <c r="N67" s="40">
        <v>42522</v>
      </c>
      <c r="O67" s="41" t="s">
        <v>219</v>
      </c>
    </row>
    <row r="68" spans="1:15" ht="12.75" x14ac:dyDescent="0.2">
      <c r="A68" s="34">
        <v>65</v>
      </c>
      <c r="B68" s="35" t="s">
        <v>2</v>
      </c>
      <c r="C68" s="36" t="s">
        <v>5</v>
      </c>
      <c r="D68" s="37" t="s">
        <v>207</v>
      </c>
      <c r="E68" s="38">
        <v>1090.2</v>
      </c>
      <c r="F68" s="38">
        <v>656</v>
      </c>
      <c r="G68" s="38">
        <v>263.2</v>
      </c>
      <c r="H68" s="38">
        <v>0</v>
      </c>
      <c r="I68" s="38">
        <v>0</v>
      </c>
      <c r="J68" s="38">
        <v>0</v>
      </c>
      <c r="K68" s="38">
        <v>2009.4</v>
      </c>
      <c r="L68" s="39" t="s">
        <v>128</v>
      </c>
      <c r="M68" s="40">
        <v>42495</v>
      </c>
      <c r="N68" s="40">
        <v>42497</v>
      </c>
      <c r="O68" s="41" t="s">
        <v>219</v>
      </c>
    </row>
    <row r="69" spans="1:15" ht="12.75" x14ac:dyDescent="0.2">
      <c r="A69" s="34">
        <v>66</v>
      </c>
      <c r="B69" s="35" t="s">
        <v>62</v>
      </c>
      <c r="C69" s="36" t="s">
        <v>5</v>
      </c>
      <c r="D69" s="37" t="s">
        <v>212</v>
      </c>
      <c r="E69" s="38">
        <v>1090.2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1090.2</v>
      </c>
      <c r="L69" s="39" t="s">
        <v>128</v>
      </c>
      <c r="M69" s="40">
        <v>42495</v>
      </c>
      <c r="N69" s="40">
        <v>42497</v>
      </c>
      <c r="O69" s="41" t="s">
        <v>219</v>
      </c>
    </row>
    <row r="70" spans="1:15" ht="12.75" x14ac:dyDescent="0.2">
      <c r="A70" s="34">
        <v>67</v>
      </c>
      <c r="B70" s="35" t="s">
        <v>12</v>
      </c>
      <c r="C70" s="36" t="s">
        <v>5</v>
      </c>
      <c r="D70" s="37" t="s">
        <v>210</v>
      </c>
      <c r="E70" s="38">
        <v>1090.2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1090.2</v>
      </c>
      <c r="L70" s="39" t="s">
        <v>128</v>
      </c>
      <c r="M70" s="40">
        <v>42495</v>
      </c>
      <c r="N70" s="40">
        <v>42497</v>
      </c>
      <c r="O70" s="41" t="s">
        <v>219</v>
      </c>
    </row>
    <row r="71" spans="1:15" ht="12.75" x14ac:dyDescent="0.2">
      <c r="A71" s="34">
        <v>68</v>
      </c>
      <c r="B71" s="35" t="s">
        <v>2</v>
      </c>
      <c r="C71" s="36" t="s">
        <v>5</v>
      </c>
      <c r="D71" s="37" t="s">
        <v>207</v>
      </c>
      <c r="E71" s="38">
        <v>2037.8</v>
      </c>
      <c r="F71" s="38">
        <v>0</v>
      </c>
      <c r="G71" s="38">
        <v>500</v>
      </c>
      <c r="H71" s="38">
        <v>0</v>
      </c>
      <c r="I71" s="38">
        <v>0</v>
      </c>
      <c r="J71" s="38">
        <v>0</v>
      </c>
      <c r="K71" s="38">
        <v>2537.8000000000002</v>
      </c>
      <c r="L71" s="39" t="s">
        <v>128</v>
      </c>
      <c r="M71" s="40">
        <v>42502</v>
      </c>
      <c r="N71" s="40">
        <v>42504</v>
      </c>
      <c r="O71" s="41" t="s">
        <v>219</v>
      </c>
    </row>
    <row r="72" spans="1:15" ht="12.75" x14ac:dyDescent="0.2">
      <c r="A72" s="34">
        <v>69</v>
      </c>
      <c r="B72" s="35" t="s">
        <v>62</v>
      </c>
      <c r="C72" s="36" t="s">
        <v>5</v>
      </c>
      <c r="D72" s="37" t="s">
        <v>212</v>
      </c>
      <c r="E72" s="38">
        <v>2037.9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2037.9</v>
      </c>
      <c r="L72" s="39" t="s">
        <v>128</v>
      </c>
      <c r="M72" s="40">
        <v>42502</v>
      </c>
      <c r="N72" s="40">
        <v>42504</v>
      </c>
      <c r="O72" s="41" t="s">
        <v>219</v>
      </c>
    </row>
    <row r="73" spans="1:15" ht="12.75" x14ac:dyDescent="0.2">
      <c r="A73" s="34">
        <v>70</v>
      </c>
      <c r="B73" s="35" t="s">
        <v>12</v>
      </c>
      <c r="C73" s="36" t="s">
        <v>5</v>
      </c>
      <c r="D73" s="37" t="s">
        <v>210</v>
      </c>
      <c r="E73" s="38">
        <v>2037.8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2037.8</v>
      </c>
      <c r="L73" s="39" t="s">
        <v>128</v>
      </c>
      <c r="M73" s="40">
        <v>42502</v>
      </c>
      <c r="N73" s="40">
        <v>42504</v>
      </c>
      <c r="O73" s="41" t="s">
        <v>219</v>
      </c>
    </row>
    <row r="74" spans="1:15" ht="12.75" x14ac:dyDescent="0.2">
      <c r="A74" s="34">
        <v>71</v>
      </c>
      <c r="B74" s="35" t="s">
        <v>2</v>
      </c>
      <c r="C74" s="36" t="s">
        <v>8</v>
      </c>
      <c r="D74" s="37" t="s">
        <v>207</v>
      </c>
      <c r="E74" s="38">
        <v>1018.9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1018.9</v>
      </c>
      <c r="L74" s="39" t="s">
        <v>129</v>
      </c>
      <c r="M74" s="40">
        <v>42529</v>
      </c>
      <c r="N74" s="40">
        <v>42529</v>
      </c>
      <c r="O74" s="41" t="s">
        <v>219</v>
      </c>
    </row>
    <row r="75" spans="1:15" ht="12.75" x14ac:dyDescent="0.2">
      <c r="A75" s="34">
        <v>72</v>
      </c>
      <c r="B75" s="35" t="s">
        <v>63</v>
      </c>
      <c r="C75" s="36" t="s">
        <v>8</v>
      </c>
      <c r="D75" s="37" t="s">
        <v>208</v>
      </c>
      <c r="E75" s="38">
        <v>1018.9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1018.9</v>
      </c>
      <c r="L75" s="39" t="s">
        <v>129</v>
      </c>
      <c r="M75" s="40">
        <v>42529</v>
      </c>
      <c r="N75" s="40">
        <v>42529</v>
      </c>
      <c r="O75" s="41" t="s">
        <v>219</v>
      </c>
    </row>
    <row r="76" spans="1:15" ht="12.75" x14ac:dyDescent="0.2">
      <c r="A76" s="34">
        <v>73</v>
      </c>
      <c r="B76" s="35" t="s">
        <v>52</v>
      </c>
      <c r="C76" s="36" t="s">
        <v>8</v>
      </c>
      <c r="D76" s="37" t="s">
        <v>206</v>
      </c>
      <c r="E76" s="38">
        <v>1018.9</v>
      </c>
      <c r="F76" s="38">
        <v>0</v>
      </c>
      <c r="G76" s="38">
        <v>0</v>
      </c>
      <c r="H76" s="38">
        <v>0</v>
      </c>
      <c r="I76" s="38">
        <v>0</v>
      </c>
      <c r="J76" s="38">
        <v>0</v>
      </c>
      <c r="K76" s="38">
        <v>1018.9</v>
      </c>
      <c r="L76" s="39" t="s">
        <v>129</v>
      </c>
      <c r="M76" s="40">
        <v>42529</v>
      </c>
      <c r="N76" s="40">
        <v>42529</v>
      </c>
      <c r="O76" s="41" t="s">
        <v>219</v>
      </c>
    </row>
    <row r="77" spans="1:15" ht="12.75" x14ac:dyDescent="0.2">
      <c r="A77" s="34">
        <v>74</v>
      </c>
      <c r="B77" s="35" t="s">
        <v>62</v>
      </c>
      <c r="C77" s="36" t="s">
        <v>8</v>
      </c>
      <c r="D77" s="37" t="s">
        <v>212</v>
      </c>
      <c r="E77" s="38">
        <v>1018.9</v>
      </c>
      <c r="F77" s="38">
        <v>0</v>
      </c>
      <c r="G77" s="38">
        <v>0</v>
      </c>
      <c r="H77" s="38">
        <v>0</v>
      </c>
      <c r="I77" s="38">
        <v>0</v>
      </c>
      <c r="J77" s="38">
        <v>0</v>
      </c>
      <c r="K77" s="38">
        <v>1018.9</v>
      </c>
      <c r="L77" s="39" t="s">
        <v>129</v>
      </c>
      <c r="M77" s="40">
        <v>42529</v>
      </c>
      <c r="N77" s="40">
        <v>42529</v>
      </c>
      <c r="O77" s="41" t="s">
        <v>219</v>
      </c>
    </row>
    <row r="78" spans="1:15" ht="12.75" x14ac:dyDescent="0.2">
      <c r="A78" s="34">
        <v>75</v>
      </c>
      <c r="B78" s="35" t="s">
        <v>2</v>
      </c>
      <c r="C78" s="36" t="s">
        <v>9</v>
      </c>
      <c r="D78" s="37" t="s">
        <v>207</v>
      </c>
      <c r="E78" s="38">
        <v>1232.8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1232.8</v>
      </c>
      <c r="L78" s="39" t="s">
        <v>129</v>
      </c>
      <c r="M78" s="40">
        <v>42530</v>
      </c>
      <c r="N78" s="40">
        <v>42530</v>
      </c>
      <c r="O78" s="41" t="s">
        <v>219</v>
      </c>
    </row>
    <row r="79" spans="1:15" ht="12.75" x14ac:dyDescent="0.2">
      <c r="A79" s="34">
        <v>76</v>
      </c>
      <c r="B79" s="35" t="s">
        <v>63</v>
      </c>
      <c r="C79" s="36" t="s">
        <v>9</v>
      </c>
      <c r="D79" s="37" t="s">
        <v>208</v>
      </c>
      <c r="E79" s="38">
        <v>1232.8</v>
      </c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1232.8</v>
      </c>
      <c r="L79" s="39" t="s">
        <v>129</v>
      </c>
      <c r="M79" s="40">
        <v>42530</v>
      </c>
      <c r="N79" s="40">
        <v>42530</v>
      </c>
      <c r="O79" s="41" t="s">
        <v>219</v>
      </c>
    </row>
    <row r="80" spans="1:15" ht="12.75" x14ac:dyDescent="0.2">
      <c r="A80" s="34">
        <v>77</v>
      </c>
      <c r="B80" s="35" t="s">
        <v>52</v>
      </c>
      <c r="C80" s="36" t="s">
        <v>9</v>
      </c>
      <c r="D80" s="37" t="s">
        <v>206</v>
      </c>
      <c r="E80" s="38">
        <v>1232.8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1232.8</v>
      </c>
      <c r="L80" s="39" t="s">
        <v>129</v>
      </c>
      <c r="M80" s="40">
        <v>42530</v>
      </c>
      <c r="N80" s="40">
        <v>42530</v>
      </c>
      <c r="O80" s="41" t="s">
        <v>219</v>
      </c>
    </row>
    <row r="81" spans="1:15" ht="12.75" x14ac:dyDescent="0.2">
      <c r="A81" s="34">
        <v>78</v>
      </c>
      <c r="B81" s="35" t="s">
        <v>62</v>
      </c>
      <c r="C81" s="36" t="s">
        <v>9</v>
      </c>
      <c r="D81" s="37" t="s">
        <v>212</v>
      </c>
      <c r="E81" s="38">
        <v>1232.8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1232.8</v>
      </c>
      <c r="L81" s="39" t="s">
        <v>129</v>
      </c>
      <c r="M81" s="40">
        <v>42530</v>
      </c>
      <c r="N81" s="40">
        <v>42530</v>
      </c>
      <c r="O81" s="41" t="s">
        <v>219</v>
      </c>
    </row>
    <row r="82" spans="1:15" ht="12.75" x14ac:dyDescent="0.2">
      <c r="A82" s="34">
        <v>79</v>
      </c>
      <c r="B82" s="35" t="s">
        <v>2</v>
      </c>
      <c r="C82" s="36" t="s">
        <v>184</v>
      </c>
      <c r="D82" s="37" t="s">
        <v>207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9" t="s">
        <v>129</v>
      </c>
      <c r="M82" s="40">
        <v>42531</v>
      </c>
      <c r="N82" s="40">
        <v>42531</v>
      </c>
      <c r="O82" s="41" t="s">
        <v>219</v>
      </c>
    </row>
    <row r="83" spans="1:15" ht="12.75" x14ac:dyDescent="0.2">
      <c r="A83" s="34">
        <v>80</v>
      </c>
      <c r="B83" s="35" t="s">
        <v>102</v>
      </c>
      <c r="C83" s="36" t="s">
        <v>184</v>
      </c>
      <c r="D83" s="37" t="s">
        <v>208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9" t="s">
        <v>129</v>
      </c>
      <c r="M83" s="40">
        <v>42531</v>
      </c>
      <c r="N83" s="40">
        <v>42531</v>
      </c>
      <c r="O83" s="41" t="s">
        <v>219</v>
      </c>
    </row>
    <row r="84" spans="1:15" ht="12.75" x14ac:dyDescent="0.2">
      <c r="A84" s="34">
        <v>81</v>
      </c>
      <c r="B84" s="35" t="s">
        <v>101</v>
      </c>
      <c r="C84" s="36" t="s">
        <v>184</v>
      </c>
      <c r="D84" s="37" t="s">
        <v>206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9" t="s">
        <v>129</v>
      </c>
      <c r="M84" s="40">
        <v>42531</v>
      </c>
      <c r="N84" s="40">
        <v>42531</v>
      </c>
      <c r="O84" s="41" t="s">
        <v>219</v>
      </c>
    </row>
    <row r="85" spans="1:15" ht="12.75" x14ac:dyDescent="0.2">
      <c r="A85" s="34">
        <v>82</v>
      </c>
      <c r="B85" s="35" t="s">
        <v>62</v>
      </c>
      <c r="C85" s="36" t="s">
        <v>184</v>
      </c>
      <c r="D85" s="37" t="s">
        <v>212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9" t="s">
        <v>129</v>
      </c>
      <c r="M85" s="40">
        <v>42531</v>
      </c>
      <c r="N85" s="40">
        <v>42531</v>
      </c>
      <c r="O85" s="41" t="s">
        <v>219</v>
      </c>
    </row>
    <row r="86" spans="1:15" ht="12.75" x14ac:dyDescent="0.2">
      <c r="A86" s="34">
        <v>83</v>
      </c>
      <c r="B86" s="35" t="s">
        <v>48</v>
      </c>
      <c r="C86" s="36" t="s">
        <v>49</v>
      </c>
      <c r="D86" s="37" t="s">
        <v>199</v>
      </c>
      <c r="E86" s="38">
        <v>310</v>
      </c>
      <c r="F86" s="38">
        <v>0</v>
      </c>
      <c r="G86" s="38">
        <v>0</v>
      </c>
      <c r="H86" s="38">
        <v>540</v>
      </c>
      <c r="I86" s="38">
        <v>0</v>
      </c>
      <c r="J86" s="38">
        <v>0</v>
      </c>
      <c r="K86" s="38">
        <v>850</v>
      </c>
      <c r="L86" s="39" t="s">
        <v>130</v>
      </c>
      <c r="M86" s="40">
        <v>42536</v>
      </c>
      <c r="N86" s="40">
        <v>42536</v>
      </c>
      <c r="O86" s="41" t="s">
        <v>219</v>
      </c>
    </row>
    <row r="87" spans="1:15" ht="12.75" x14ac:dyDescent="0.2">
      <c r="A87" s="34">
        <v>84</v>
      </c>
      <c r="B87" s="35" t="s">
        <v>16</v>
      </c>
      <c r="C87" s="36" t="s">
        <v>20</v>
      </c>
      <c r="D87" s="37" t="s">
        <v>203</v>
      </c>
      <c r="E87" s="38">
        <v>143.75</v>
      </c>
      <c r="F87" s="38">
        <v>296</v>
      </c>
      <c r="G87" s="38">
        <v>0</v>
      </c>
      <c r="H87" s="38">
        <v>0</v>
      </c>
      <c r="I87" s="38">
        <v>0</v>
      </c>
      <c r="J87" s="38">
        <v>0</v>
      </c>
      <c r="K87" s="38">
        <v>439.75</v>
      </c>
      <c r="L87" s="39" t="s">
        <v>131</v>
      </c>
      <c r="M87" s="40">
        <v>42545</v>
      </c>
      <c r="N87" s="40">
        <v>42545</v>
      </c>
      <c r="O87" s="41" t="s">
        <v>219</v>
      </c>
    </row>
    <row r="88" spans="1:15" ht="12.75" x14ac:dyDescent="0.2">
      <c r="A88" s="34">
        <v>85</v>
      </c>
      <c r="B88" s="35" t="s">
        <v>61</v>
      </c>
      <c r="C88" s="36" t="s">
        <v>20</v>
      </c>
      <c r="D88" s="37" t="s">
        <v>199</v>
      </c>
      <c r="E88" s="38">
        <v>143.75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143.75</v>
      </c>
      <c r="L88" s="39" t="s">
        <v>132</v>
      </c>
      <c r="M88" s="40">
        <v>42545</v>
      </c>
      <c r="N88" s="40">
        <v>42545</v>
      </c>
      <c r="O88" s="41" t="s">
        <v>219</v>
      </c>
    </row>
    <row r="89" spans="1:15" ht="12.75" x14ac:dyDescent="0.2">
      <c r="A89" s="34">
        <v>86</v>
      </c>
      <c r="B89" s="35" t="s">
        <v>84</v>
      </c>
      <c r="C89" s="36" t="s">
        <v>20</v>
      </c>
      <c r="D89" s="37" t="s">
        <v>199</v>
      </c>
      <c r="E89" s="38">
        <v>143.75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143.75</v>
      </c>
      <c r="L89" s="39" t="s">
        <v>132</v>
      </c>
      <c r="M89" s="40">
        <v>42545</v>
      </c>
      <c r="N89" s="40">
        <v>42545</v>
      </c>
      <c r="O89" s="41" t="s">
        <v>219</v>
      </c>
    </row>
    <row r="90" spans="1:15" ht="12.75" x14ac:dyDescent="0.2">
      <c r="A90" s="34">
        <v>87</v>
      </c>
      <c r="B90" s="35" t="s">
        <v>88</v>
      </c>
      <c r="C90" s="36" t="s">
        <v>20</v>
      </c>
      <c r="D90" s="37" t="s">
        <v>199</v>
      </c>
      <c r="E90" s="38">
        <v>143.75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143.75</v>
      </c>
      <c r="L90" s="39" t="s">
        <v>133</v>
      </c>
      <c r="M90" s="40">
        <v>42545</v>
      </c>
      <c r="N90" s="40">
        <v>42545</v>
      </c>
      <c r="O90" s="41" t="s">
        <v>219</v>
      </c>
    </row>
    <row r="91" spans="1:15" ht="12.75" x14ac:dyDescent="0.2">
      <c r="A91" s="34">
        <v>88</v>
      </c>
      <c r="B91" s="35" t="s">
        <v>73</v>
      </c>
      <c r="C91" s="36" t="s">
        <v>4</v>
      </c>
      <c r="D91" s="37" t="s">
        <v>207</v>
      </c>
      <c r="E91" s="38">
        <v>1227</v>
      </c>
      <c r="F91" s="38">
        <v>0</v>
      </c>
      <c r="G91" s="38">
        <v>0</v>
      </c>
      <c r="H91" s="38">
        <v>0</v>
      </c>
      <c r="I91" s="38">
        <v>0</v>
      </c>
      <c r="J91" s="38">
        <v>0</v>
      </c>
      <c r="K91" s="38">
        <v>1227</v>
      </c>
      <c r="L91" s="39" t="s">
        <v>134</v>
      </c>
      <c r="M91" s="40">
        <v>42551</v>
      </c>
      <c r="N91" s="40">
        <v>42552</v>
      </c>
      <c r="O91" s="41" t="s">
        <v>219</v>
      </c>
    </row>
    <row r="92" spans="1:15" ht="12.75" x14ac:dyDescent="0.2">
      <c r="A92" s="34">
        <v>89</v>
      </c>
      <c r="B92" s="35" t="s">
        <v>70</v>
      </c>
      <c r="C92" s="36" t="s">
        <v>4</v>
      </c>
      <c r="D92" s="37" t="s">
        <v>207</v>
      </c>
      <c r="E92" s="38">
        <v>74</v>
      </c>
      <c r="F92" s="38">
        <v>0</v>
      </c>
      <c r="G92" s="38">
        <v>0</v>
      </c>
      <c r="H92" s="38">
        <v>285</v>
      </c>
      <c r="I92" s="38">
        <v>0</v>
      </c>
      <c r="J92" s="38">
        <v>0</v>
      </c>
      <c r="K92" s="38">
        <v>359</v>
      </c>
      <c r="L92" s="39" t="s">
        <v>135</v>
      </c>
      <c r="M92" s="40">
        <v>42552</v>
      </c>
      <c r="N92" s="40">
        <v>42552</v>
      </c>
      <c r="O92" s="41" t="s">
        <v>219</v>
      </c>
    </row>
    <row r="93" spans="1:15" ht="12.75" x14ac:dyDescent="0.2">
      <c r="A93" s="34">
        <v>90</v>
      </c>
      <c r="B93" s="35" t="s">
        <v>70</v>
      </c>
      <c r="C93" s="36" t="s">
        <v>4</v>
      </c>
      <c r="D93" s="37" t="s">
        <v>207</v>
      </c>
      <c r="E93" s="38">
        <v>1227</v>
      </c>
      <c r="F93" s="38">
        <v>0</v>
      </c>
      <c r="G93" s="38">
        <v>0</v>
      </c>
      <c r="H93" s="38">
        <v>285</v>
      </c>
      <c r="I93" s="38">
        <v>0</v>
      </c>
      <c r="J93" s="38">
        <v>0</v>
      </c>
      <c r="K93" s="38">
        <v>1512</v>
      </c>
      <c r="L93" s="39" t="s">
        <v>135</v>
      </c>
      <c r="M93" s="40">
        <v>42556</v>
      </c>
      <c r="N93" s="40">
        <v>42556</v>
      </c>
      <c r="O93" s="41" t="s">
        <v>219</v>
      </c>
    </row>
    <row r="94" spans="1:15" ht="12.75" x14ac:dyDescent="0.2">
      <c r="A94" s="34">
        <v>91</v>
      </c>
      <c r="B94" s="35" t="s">
        <v>16</v>
      </c>
      <c r="C94" s="36" t="s">
        <v>10</v>
      </c>
      <c r="D94" s="37" t="s">
        <v>203</v>
      </c>
      <c r="E94" s="38">
        <v>1129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1129</v>
      </c>
      <c r="L94" s="39" t="s">
        <v>131</v>
      </c>
      <c r="M94" s="40">
        <v>42565</v>
      </c>
      <c r="N94" s="40">
        <v>42566</v>
      </c>
      <c r="O94" s="41" t="s">
        <v>219</v>
      </c>
    </row>
    <row r="95" spans="1:15" ht="12.75" x14ac:dyDescent="0.2">
      <c r="A95" s="34">
        <v>92</v>
      </c>
      <c r="B95" s="35" t="s">
        <v>25</v>
      </c>
      <c r="C95" s="36" t="s">
        <v>10</v>
      </c>
      <c r="D95" s="37" t="s">
        <v>206</v>
      </c>
      <c r="E95" s="38">
        <v>1129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1129</v>
      </c>
      <c r="L95" s="39" t="s">
        <v>131</v>
      </c>
      <c r="M95" s="40">
        <v>42565</v>
      </c>
      <c r="N95" s="40">
        <v>42566</v>
      </c>
      <c r="O95" s="41" t="s">
        <v>219</v>
      </c>
    </row>
    <row r="96" spans="1:15" ht="12.75" x14ac:dyDescent="0.2">
      <c r="A96" s="34">
        <v>93</v>
      </c>
      <c r="B96" s="35" t="s">
        <v>77</v>
      </c>
      <c r="C96" s="36" t="s">
        <v>10</v>
      </c>
      <c r="D96" s="37" t="s">
        <v>199</v>
      </c>
      <c r="E96" s="38">
        <v>1129</v>
      </c>
      <c r="F96" s="38">
        <v>678</v>
      </c>
      <c r="G96" s="38">
        <v>780.05</v>
      </c>
      <c r="H96" s="38">
        <v>0</v>
      </c>
      <c r="I96" s="38">
        <v>0</v>
      </c>
      <c r="J96" s="38">
        <v>0</v>
      </c>
      <c r="K96" s="38">
        <v>2587.0500000000002</v>
      </c>
      <c r="L96" s="39" t="s">
        <v>131</v>
      </c>
      <c r="M96" s="40">
        <v>42565</v>
      </c>
      <c r="N96" s="40">
        <v>42566</v>
      </c>
      <c r="O96" s="41" t="s">
        <v>219</v>
      </c>
    </row>
    <row r="97" spans="1:15" ht="12.75" x14ac:dyDescent="0.2">
      <c r="A97" s="34">
        <v>94</v>
      </c>
      <c r="B97" s="35" t="s">
        <v>61</v>
      </c>
      <c r="C97" s="36" t="s">
        <v>10</v>
      </c>
      <c r="D97" s="37" t="s">
        <v>199</v>
      </c>
      <c r="E97" s="38">
        <v>1129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1129</v>
      </c>
      <c r="L97" s="39" t="s">
        <v>123</v>
      </c>
      <c r="M97" s="40">
        <v>42565</v>
      </c>
      <c r="N97" s="40">
        <v>42566</v>
      </c>
      <c r="O97" s="41" t="s">
        <v>219</v>
      </c>
    </row>
    <row r="98" spans="1:15" ht="12.75" x14ac:dyDescent="0.2">
      <c r="A98" s="34">
        <v>95</v>
      </c>
      <c r="B98" s="35" t="s">
        <v>55</v>
      </c>
      <c r="C98" s="36" t="s">
        <v>4</v>
      </c>
      <c r="D98" s="37" t="s">
        <v>213</v>
      </c>
      <c r="E98" s="38">
        <v>1755</v>
      </c>
      <c r="F98" s="38">
        <v>0</v>
      </c>
      <c r="G98" s="38">
        <v>0</v>
      </c>
      <c r="H98" s="38">
        <v>230</v>
      </c>
      <c r="I98" s="38">
        <v>0</v>
      </c>
      <c r="J98" s="38">
        <v>0</v>
      </c>
      <c r="K98" s="38">
        <v>1985</v>
      </c>
      <c r="L98" s="39" t="s">
        <v>136</v>
      </c>
      <c r="M98" s="40">
        <v>42564</v>
      </c>
      <c r="N98" s="40">
        <v>42565</v>
      </c>
      <c r="O98" s="41" t="s">
        <v>219</v>
      </c>
    </row>
    <row r="99" spans="1:15" ht="12.75" x14ac:dyDescent="0.2">
      <c r="A99" s="34">
        <v>96</v>
      </c>
      <c r="B99" s="35" t="s">
        <v>73</v>
      </c>
      <c r="C99" s="36" t="s">
        <v>4</v>
      </c>
      <c r="D99" s="37" t="s">
        <v>207</v>
      </c>
      <c r="E99" s="38">
        <v>1227</v>
      </c>
      <c r="F99" s="38">
        <v>0</v>
      </c>
      <c r="G99" s="38">
        <v>0</v>
      </c>
      <c r="H99" s="38">
        <v>250.3</v>
      </c>
      <c r="I99" s="38">
        <v>0</v>
      </c>
      <c r="J99" s="38">
        <v>0</v>
      </c>
      <c r="K99" s="38">
        <v>1477.3</v>
      </c>
      <c r="L99" s="39" t="s">
        <v>137</v>
      </c>
      <c r="M99" s="40">
        <v>42572</v>
      </c>
      <c r="N99" s="40">
        <v>42573</v>
      </c>
      <c r="O99" s="41" t="s">
        <v>219</v>
      </c>
    </row>
    <row r="100" spans="1:15" ht="12.75" x14ac:dyDescent="0.2">
      <c r="A100" s="34">
        <v>97</v>
      </c>
      <c r="B100" s="35" t="s">
        <v>55</v>
      </c>
      <c r="C100" s="36" t="s">
        <v>14</v>
      </c>
      <c r="D100" s="37" t="s">
        <v>213</v>
      </c>
      <c r="E100" s="38">
        <v>129.94999999999999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129.94999999999999</v>
      </c>
      <c r="L100" s="39" t="s">
        <v>138</v>
      </c>
      <c r="M100" s="40">
        <v>42528</v>
      </c>
      <c r="N100" s="40">
        <v>42528</v>
      </c>
      <c r="O100" s="41" t="s">
        <v>219</v>
      </c>
    </row>
    <row r="101" spans="1:15" ht="12.75" x14ac:dyDescent="0.2">
      <c r="A101" s="34">
        <v>98</v>
      </c>
      <c r="B101" s="35" t="s">
        <v>13</v>
      </c>
      <c r="C101" s="36" t="s">
        <v>14</v>
      </c>
      <c r="D101" s="37" t="s">
        <v>202</v>
      </c>
      <c r="E101" s="38">
        <v>129.94999999999999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129.94999999999999</v>
      </c>
      <c r="L101" s="39" t="s">
        <v>138</v>
      </c>
      <c r="M101" s="40">
        <v>42528</v>
      </c>
      <c r="N101" s="40">
        <v>42528</v>
      </c>
      <c r="O101" s="41" t="s">
        <v>219</v>
      </c>
    </row>
    <row r="102" spans="1:15" ht="12.75" x14ac:dyDescent="0.2">
      <c r="A102" s="34">
        <v>99</v>
      </c>
      <c r="B102" s="35" t="s">
        <v>16</v>
      </c>
      <c r="C102" s="36" t="s">
        <v>21</v>
      </c>
      <c r="D102" s="37" t="s">
        <v>203</v>
      </c>
      <c r="E102" s="38">
        <v>143.75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143.75</v>
      </c>
      <c r="L102" s="39" t="s">
        <v>139</v>
      </c>
      <c r="M102" s="40">
        <v>42551</v>
      </c>
      <c r="N102" s="40">
        <v>42551</v>
      </c>
      <c r="O102" s="41" t="s">
        <v>219</v>
      </c>
    </row>
    <row r="103" spans="1:15" ht="12.75" x14ac:dyDescent="0.2">
      <c r="A103" s="34">
        <v>100</v>
      </c>
      <c r="B103" s="35" t="s">
        <v>25</v>
      </c>
      <c r="C103" s="36" t="s">
        <v>21</v>
      </c>
      <c r="D103" s="37" t="s">
        <v>206</v>
      </c>
      <c r="E103" s="38">
        <v>143.75</v>
      </c>
      <c r="F103" s="38">
        <v>220</v>
      </c>
      <c r="G103" s="38">
        <v>0</v>
      </c>
      <c r="H103" s="38">
        <v>0</v>
      </c>
      <c r="I103" s="38">
        <v>0</v>
      </c>
      <c r="J103" s="38">
        <v>0</v>
      </c>
      <c r="K103" s="38">
        <v>363.75</v>
      </c>
      <c r="L103" s="39" t="s">
        <v>139</v>
      </c>
      <c r="M103" s="40">
        <v>42551</v>
      </c>
      <c r="N103" s="40">
        <v>42551</v>
      </c>
      <c r="O103" s="41" t="s">
        <v>219</v>
      </c>
    </row>
    <row r="104" spans="1:15" ht="12.75" x14ac:dyDescent="0.2">
      <c r="A104" s="34">
        <v>101</v>
      </c>
      <c r="B104" s="35" t="s">
        <v>64</v>
      </c>
      <c r="C104" s="36" t="s">
        <v>65</v>
      </c>
      <c r="D104" s="37" t="s">
        <v>214</v>
      </c>
      <c r="E104" s="38">
        <v>126.5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126.5</v>
      </c>
      <c r="L104" s="39" t="s">
        <v>140</v>
      </c>
      <c r="M104" s="40">
        <v>42543</v>
      </c>
      <c r="N104" s="40">
        <v>42543</v>
      </c>
      <c r="O104" s="41" t="s">
        <v>219</v>
      </c>
    </row>
    <row r="105" spans="1:15" ht="12.75" x14ac:dyDescent="0.2">
      <c r="A105" s="34">
        <v>102</v>
      </c>
      <c r="B105" s="35" t="s">
        <v>55</v>
      </c>
      <c r="C105" s="36" t="s">
        <v>4</v>
      </c>
      <c r="D105" s="37" t="s">
        <v>213</v>
      </c>
      <c r="E105" s="38">
        <v>1571.25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1571.25</v>
      </c>
      <c r="L105" s="39" t="s">
        <v>136</v>
      </c>
      <c r="M105" s="40">
        <v>42541</v>
      </c>
      <c r="N105" s="40">
        <v>42542</v>
      </c>
      <c r="O105" s="41" t="s">
        <v>219</v>
      </c>
    </row>
    <row r="106" spans="1:15" ht="12.75" x14ac:dyDescent="0.2">
      <c r="A106" s="34">
        <v>103</v>
      </c>
      <c r="B106" s="35" t="s">
        <v>64</v>
      </c>
      <c r="C106" s="36" t="s">
        <v>66</v>
      </c>
      <c r="D106" s="37" t="s">
        <v>214</v>
      </c>
      <c r="E106" s="38">
        <v>143.75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143.75</v>
      </c>
      <c r="L106" s="39" t="s">
        <v>141</v>
      </c>
      <c r="M106" s="40">
        <v>42552</v>
      </c>
      <c r="N106" s="40">
        <v>42552</v>
      </c>
      <c r="O106" s="41" t="s">
        <v>219</v>
      </c>
    </row>
    <row r="107" spans="1:15" ht="12.75" x14ac:dyDescent="0.2">
      <c r="A107" s="34">
        <v>104</v>
      </c>
      <c r="B107" s="35" t="s">
        <v>99</v>
      </c>
      <c r="C107" s="36" t="s">
        <v>4</v>
      </c>
      <c r="D107" s="37" t="s">
        <v>207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9"/>
      <c r="M107" s="40">
        <v>42559</v>
      </c>
      <c r="N107" s="40" t="s">
        <v>181</v>
      </c>
      <c r="O107" s="41" t="s">
        <v>219</v>
      </c>
    </row>
    <row r="108" spans="1:15" ht="12.75" x14ac:dyDescent="0.2">
      <c r="A108" s="34">
        <v>105</v>
      </c>
      <c r="B108" s="35" t="s">
        <v>12</v>
      </c>
      <c r="C108" s="36" t="s">
        <v>8</v>
      </c>
      <c r="D108" s="37" t="s">
        <v>210</v>
      </c>
      <c r="E108" s="38">
        <v>1018.9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1018.9</v>
      </c>
      <c r="L108" s="39" t="s">
        <v>142</v>
      </c>
      <c r="M108" s="40">
        <v>42529</v>
      </c>
      <c r="N108" s="40">
        <v>42530</v>
      </c>
      <c r="O108" s="41" t="s">
        <v>219</v>
      </c>
    </row>
    <row r="109" spans="1:15" ht="12.75" x14ac:dyDescent="0.2">
      <c r="A109" s="34">
        <v>106</v>
      </c>
      <c r="B109" s="35" t="s">
        <v>12</v>
      </c>
      <c r="C109" s="36" t="s">
        <v>9</v>
      </c>
      <c r="D109" s="37" t="s">
        <v>210</v>
      </c>
      <c r="E109" s="38">
        <v>1232.8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1232.8</v>
      </c>
      <c r="L109" s="39" t="s">
        <v>142</v>
      </c>
      <c r="M109" s="40">
        <v>42530</v>
      </c>
      <c r="N109" s="40">
        <v>42531</v>
      </c>
      <c r="O109" s="41" t="s">
        <v>219</v>
      </c>
    </row>
    <row r="110" spans="1:15" ht="12.75" x14ac:dyDescent="0.2">
      <c r="A110" s="34">
        <v>107</v>
      </c>
      <c r="B110" s="35" t="s">
        <v>16</v>
      </c>
      <c r="C110" s="36" t="s">
        <v>22</v>
      </c>
      <c r="D110" s="37" t="s">
        <v>203</v>
      </c>
      <c r="E110" s="38">
        <v>143.75</v>
      </c>
      <c r="F110" s="38">
        <v>382</v>
      </c>
      <c r="G110" s="38">
        <v>0</v>
      </c>
      <c r="H110" s="38">
        <v>0</v>
      </c>
      <c r="I110" s="38">
        <v>0</v>
      </c>
      <c r="J110" s="38">
        <v>0</v>
      </c>
      <c r="K110" s="38">
        <v>525.75</v>
      </c>
      <c r="L110" s="39" t="s">
        <v>143</v>
      </c>
      <c r="M110" s="40">
        <v>42612</v>
      </c>
      <c r="N110" s="40">
        <v>42612</v>
      </c>
      <c r="O110" s="41" t="s">
        <v>219</v>
      </c>
    </row>
    <row r="111" spans="1:15" ht="12.75" x14ac:dyDescent="0.2">
      <c r="A111" s="34">
        <v>108</v>
      </c>
      <c r="B111" s="35" t="s">
        <v>25</v>
      </c>
      <c r="C111" s="36" t="s">
        <v>22</v>
      </c>
      <c r="D111" s="37" t="s">
        <v>206</v>
      </c>
      <c r="E111" s="38">
        <v>143.75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143.75</v>
      </c>
      <c r="L111" s="39" t="s">
        <v>143</v>
      </c>
      <c r="M111" s="40">
        <v>42612</v>
      </c>
      <c r="N111" s="40">
        <v>42612</v>
      </c>
      <c r="O111" s="41" t="s">
        <v>219</v>
      </c>
    </row>
    <row r="112" spans="1:15" ht="12.75" x14ac:dyDescent="0.2">
      <c r="A112" s="34">
        <v>109</v>
      </c>
      <c r="B112" s="35" t="s">
        <v>52</v>
      </c>
      <c r="C112" s="36" t="s">
        <v>53</v>
      </c>
      <c r="D112" s="37" t="s">
        <v>206</v>
      </c>
      <c r="E112" s="38">
        <v>316.25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316.25</v>
      </c>
      <c r="L112" s="39" t="s">
        <v>144</v>
      </c>
      <c r="M112" s="40">
        <v>42573</v>
      </c>
      <c r="N112" s="40">
        <v>42573</v>
      </c>
      <c r="O112" s="41" t="s">
        <v>219</v>
      </c>
    </row>
    <row r="113" spans="1:15" ht="12.75" x14ac:dyDescent="0.2">
      <c r="A113" s="34">
        <v>110</v>
      </c>
      <c r="B113" s="35" t="s">
        <v>83</v>
      </c>
      <c r="C113" s="36" t="s">
        <v>53</v>
      </c>
      <c r="D113" s="37" t="s">
        <v>204</v>
      </c>
      <c r="E113" s="38">
        <v>316.25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316.25</v>
      </c>
      <c r="L113" s="39" t="s">
        <v>144</v>
      </c>
      <c r="M113" s="40">
        <v>42573</v>
      </c>
      <c r="N113" s="40">
        <v>42573</v>
      </c>
      <c r="O113" s="41" t="s">
        <v>219</v>
      </c>
    </row>
    <row r="114" spans="1:15" ht="12.75" x14ac:dyDescent="0.2">
      <c r="A114" s="34">
        <v>111</v>
      </c>
      <c r="B114" s="35" t="s">
        <v>64</v>
      </c>
      <c r="C114" s="36" t="s">
        <v>22</v>
      </c>
      <c r="D114" s="37" t="s">
        <v>214</v>
      </c>
      <c r="E114" s="38">
        <v>0</v>
      </c>
      <c r="F114" s="38">
        <v>382</v>
      </c>
      <c r="G114" s="38">
        <v>0</v>
      </c>
      <c r="H114" s="38">
        <v>0</v>
      </c>
      <c r="I114" s="38">
        <v>0</v>
      </c>
      <c r="J114" s="38">
        <v>0</v>
      </c>
      <c r="K114" s="38">
        <v>382</v>
      </c>
      <c r="L114" s="39" t="s">
        <v>145</v>
      </c>
      <c r="M114" s="40">
        <v>42522</v>
      </c>
      <c r="N114" s="40">
        <v>42522</v>
      </c>
      <c r="O114" s="41" t="s">
        <v>219</v>
      </c>
    </row>
    <row r="115" spans="1:15" ht="12.75" x14ac:dyDescent="0.2">
      <c r="A115" s="34">
        <v>112</v>
      </c>
      <c r="B115" s="35" t="s">
        <v>64</v>
      </c>
      <c r="C115" s="36" t="s">
        <v>65</v>
      </c>
      <c r="D115" s="37" t="s">
        <v>214</v>
      </c>
      <c r="E115" s="38">
        <v>126.5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126.5</v>
      </c>
      <c r="L115" s="39" t="s">
        <v>146</v>
      </c>
      <c r="M115" s="40">
        <v>42571</v>
      </c>
      <c r="N115" s="40">
        <v>42571</v>
      </c>
      <c r="O115" s="41" t="s">
        <v>219</v>
      </c>
    </row>
    <row r="116" spans="1:15" ht="12.75" x14ac:dyDescent="0.2">
      <c r="A116" s="34">
        <v>113</v>
      </c>
      <c r="B116" s="35" t="s">
        <v>73</v>
      </c>
      <c r="C116" s="36" t="s">
        <v>67</v>
      </c>
      <c r="D116" s="37" t="s">
        <v>207</v>
      </c>
      <c r="E116" s="38">
        <v>142.6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142.6</v>
      </c>
      <c r="L116" s="39" t="s">
        <v>147</v>
      </c>
      <c r="M116" s="40">
        <v>42590</v>
      </c>
      <c r="N116" s="40">
        <v>42590</v>
      </c>
      <c r="O116" s="41" t="s">
        <v>219</v>
      </c>
    </row>
    <row r="117" spans="1:15" ht="12.75" x14ac:dyDescent="0.2">
      <c r="A117" s="34">
        <v>114</v>
      </c>
      <c r="B117" s="35" t="s">
        <v>2</v>
      </c>
      <c r="C117" s="36" t="s">
        <v>10</v>
      </c>
      <c r="D117" s="37" t="s">
        <v>207</v>
      </c>
      <c r="E117" s="38">
        <v>3898.3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3898.3</v>
      </c>
      <c r="L117" s="39" t="s">
        <v>148</v>
      </c>
      <c r="M117" s="40">
        <v>42598</v>
      </c>
      <c r="N117" s="40">
        <v>42600</v>
      </c>
      <c r="O117" s="41" t="s">
        <v>219</v>
      </c>
    </row>
    <row r="118" spans="1:15" ht="12.75" x14ac:dyDescent="0.2">
      <c r="A118" s="34">
        <v>115</v>
      </c>
      <c r="B118" s="35" t="s">
        <v>12</v>
      </c>
      <c r="C118" s="36" t="s">
        <v>10</v>
      </c>
      <c r="D118" s="37" t="s">
        <v>210</v>
      </c>
      <c r="E118" s="38">
        <v>3898.3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3898.3</v>
      </c>
      <c r="L118" s="39" t="s">
        <v>148</v>
      </c>
      <c r="M118" s="40">
        <v>42598</v>
      </c>
      <c r="N118" s="40">
        <v>42600</v>
      </c>
      <c r="O118" s="41" t="s">
        <v>219</v>
      </c>
    </row>
    <row r="119" spans="1:15" ht="12.75" x14ac:dyDescent="0.2">
      <c r="A119" s="34">
        <v>116</v>
      </c>
      <c r="B119" s="35" t="s">
        <v>52</v>
      </c>
      <c r="C119" s="36" t="s">
        <v>10</v>
      </c>
      <c r="D119" s="37" t="s">
        <v>206</v>
      </c>
      <c r="E119" s="38">
        <v>3898.3</v>
      </c>
      <c r="F119" s="38">
        <v>339</v>
      </c>
      <c r="G119" s="38">
        <v>736.62</v>
      </c>
      <c r="H119" s="38">
        <v>0</v>
      </c>
      <c r="I119" s="38">
        <v>0</v>
      </c>
      <c r="J119" s="38">
        <v>0</v>
      </c>
      <c r="K119" s="38">
        <v>4973.92</v>
      </c>
      <c r="L119" s="39" t="s">
        <v>148</v>
      </c>
      <c r="M119" s="40">
        <v>42598</v>
      </c>
      <c r="N119" s="40">
        <v>42600</v>
      </c>
      <c r="O119" s="41" t="s">
        <v>219</v>
      </c>
    </row>
    <row r="120" spans="1:15" ht="12.75" x14ac:dyDescent="0.2">
      <c r="A120" s="34">
        <v>117</v>
      </c>
      <c r="B120" s="35" t="s">
        <v>80</v>
      </c>
      <c r="C120" s="36" t="s">
        <v>10</v>
      </c>
      <c r="D120" s="37" t="s">
        <v>200</v>
      </c>
      <c r="E120" s="38">
        <v>3898.3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3898.3</v>
      </c>
      <c r="L120" s="39" t="s">
        <v>148</v>
      </c>
      <c r="M120" s="40">
        <v>42598</v>
      </c>
      <c r="N120" s="40">
        <v>42600</v>
      </c>
      <c r="O120" s="41" t="s">
        <v>219</v>
      </c>
    </row>
    <row r="121" spans="1:15" ht="12.75" x14ac:dyDescent="0.2">
      <c r="A121" s="34">
        <v>118</v>
      </c>
      <c r="B121" s="35" t="s">
        <v>82</v>
      </c>
      <c r="C121" s="36" t="s">
        <v>10</v>
      </c>
      <c r="D121" s="37" t="s">
        <v>206</v>
      </c>
      <c r="E121" s="38">
        <v>3898.3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3898.3</v>
      </c>
      <c r="L121" s="39" t="s">
        <v>148</v>
      </c>
      <c r="M121" s="40">
        <v>42598</v>
      </c>
      <c r="N121" s="40">
        <v>42600</v>
      </c>
      <c r="O121" s="41" t="s">
        <v>219</v>
      </c>
    </row>
    <row r="122" spans="1:15" ht="12.75" x14ac:dyDescent="0.2">
      <c r="A122" s="34">
        <v>119</v>
      </c>
      <c r="B122" s="35" t="s">
        <v>16</v>
      </c>
      <c r="C122" s="36" t="s">
        <v>4</v>
      </c>
      <c r="D122" s="37" t="s">
        <v>203</v>
      </c>
      <c r="E122" s="38">
        <v>310</v>
      </c>
      <c r="F122" s="38">
        <v>0</v>
      </c>
      <c r="G122" s="38">
        <v>0</v>
      </c>
      <c r="H122" s="38">
        <v>525</v>
      </c>
      <c r="I122" s="38">
        <v>0</v>
      </c>
      <c r="J122" s="38">
        <v>0</v>
      </c>
      <c r="K122" s="38">
        <v>835</v>
      </c>
      <c r="L122" s="39" t="s">
        <v>149</v>
      </c>
      <c r="M122" s="40">
        <v>42614</v>
      </c>
      <c r="N122" s="40">
        <v>42614</v>
      </c>
      <c r="O122" s="41" t="s">
        <v>219</v>
      </c>
    </row>
    <row r="123" spans="1:15" ht="12.75" x14ac:dyDescent="0.2">
      <c r="A123" s="34">
        <v>120</v>
      </c>
      <c r="B123" s="35" t="s">
        <v>61</v>
      </c>
      <c r="C123" s="36" t="s">
        <v>4</v>
      </c>
      <c r="D123" s="37" t="s">
        <v>199</v>
      </c>
      <c r="E123" s="38">
        <v>310</v>
      </c>
      <c r="F123" s="38">
        <v>0</v>
      </c>
      <c r="G123" s="38">
        <v>0</v>
      </c>
      <c r="H123" s="38">
        <v>453.47</v>
      </c>
      <c r="I123" s="38">
        <v>0</v>
      </c>
      <c r="J123" s="38">
        <v>0</v>
      </c>
      <c r="K123" s="38">
        <v>763.47</v>
      </c>
      <c r="L123" s="39" t="s">
        <v>149</v>
      </c>
      <c r="M123" s="40">
        <v>42614</v>
      </c>
      <c r="N123" s="40">
        <v>42614</v>
      </c>
      <c r="O123" s="41" t="s">
        <v>219</v>
      </c>
    </row>
    <row r="124" spans="1:15" ht="12.75" x14ac:dyDescent="0.2">
      <c r="A124" s="34">
        <v>121</v>
      </c>
      <c r="B124" s="35" t="s">
        <v>2</v>
      </c>
      <c r="C124" s="36" t="s">
        <v>9</v>
      </c>
      <c r="D124" s="37" t="s">
        <v>207</v>
      </c>
      <c r="E124" s="38">
        <v>2037.8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2037.8</v>
      </c>
      <c r="L124" s="39" t="s">
        <v>142</v>
      </c>
      <c r="M124" s="40">
        <v>42605</v>
      </c>
      <c r="N124" s="40">
        <v>42607</v>
      </c>
      <c r="O124" s="41" t="s">
        <v>219</v>
      </c>
    </row>
    <row r="125" spans="1:15" ht="12.75" x14ac:dyDescent="0.2">
      <c r="A125" s="34">
        <v>122</v>
      </c>
      <c r="B125" s="35" t="s">
        <v>82</v>
      </c>
      <c r="C125" s="36" t="s">
        <v>78</v>
      </c>
      <c r="D125" s="37" t="s">
        <v>206</v>
      </c>
      <c r="E125" s="38">
        <v>2037.8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2037.8</v>
      </c>
      <c r="L125" s="39" t="s">
        <v>142</v>
      </c>
      <c r="M125" s="40">
        <v>42605</v>
      </c>
      <c r="N125" s="40">
        <v>42607</v>
      </c>
      <c r="O125" s="41" t="s">
        <v>219</v>
      </c>
    </row>
    <row r="126" spans="1:15" ht="12.75" x14ac:dyDescent="0.2">
      <c r="A126" s="34">
        <v>123</v>
      </c>
      <c r="B126" s="35" t="s">
        <v>12</v>
      </c>
      <c r="C126" s="36" t="s">
        <v>9</v>
      </c>
      <c r="D126" s="37" t="s">
        <v>210</v>
      </c>
      <c r="E126" s="38">
        <v>2037.8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2037.8</v>
      </c>
      <c r="L126" s="39" t="s">
        <v>142</v>
      </c>
      <c r="M126" s="40">
        <v>42605</v>
      </c>
      <c r="N126" s="40">
        <v>42607</v>
      </c>
      <c r="O126" s="41" t="s">
        <v>219</v>
      </c>
    </row>
    <row r="127" spans="1:15" ht="12.75" x14ac:dyDescent="0.2">
      <c r="A127" s="34">
        <v>124</v>
      </c>
      <c r="B127" s="35" t="s">
        <v>83</v>
      </c>
      <c r="C127" s="36" t="s">
        <v>78</v>
      </c>
      <c r="D127" s="37" t="s">
        <v>204</v>
      </c>
      <c r="E127" s="38">
        <v>2037.8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2037.8</v>
      </c>
      <c r="L127" s="39" t="s">
        <v>142</v>
      </c>
      <c r="M127" s="40">
        <v>42605</v>
      </c>
      <c r="N127" s="40">
        <v>42607</v>
      </c>
      <c r="O127" s="41" t="s">
        <v>219</v>
      </c>
    </row>
    <row r="128" spans="1:15" ht="12.75" x14ac:dyDescent="0.2">
      <c r="A128" s="34">
        <v>125</v>
      </c>
      <c r="B128" s="35" t="s">
        <v>63</v>
      </c>
      <c r="C128" s="36" t="s">
        <v>8</v>
      </c>
      <c r="D128" s="37" t="s">
        <v>208</v>
      </c>
      <c r="E128" s="38">
        <v>1543.3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1543.3</v>
      </c>
      <c r="L128" s="39" t="s">
        <v>142</v>
      </c>
      <c r="M128" s="40">
        <v>42605</v>
      </c>
      <c r="N128" s="40">
        <v>42607</v>
      </c>
      <c r="O128" s="41" t="s">
        <v>219</v>
      </c>
    </row>
    <row r="129" spans="1:15" ht="12.75" x14ac:dyDescent="0.2">
      <c r="A129" s="34">
        <v>126</v>
      </c>
      <c r="B129" s="35" t="s">
        <v>62</v>
      </c>
      <c r="C129" s="36" t="s">
        <v>8</v>
      </c>
      <c r="D129" s="37" t="s">
        <v>212</v>
      </c>
      <c r="E129" s="38">
        <v>1543.3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1543.3</v>
      </c>
      <c r="L129" s="39" t="s">
        <v>142</v>
      </c>
      <c r="M129" s="40">
        <v>42605</v>
      </c>
      <c r="N129" s="40">
        <v>42607</v>
      </c>
      <c r="O129" s="41" t="s">
        <v>219</v>
      </c>
    </row>
    <row r="130" spans="1:15" ht="12.75" x14ac:dyDescent="0.2">
      <c r="A130" s="34">
        <v>127</v>
      </c>
      <c r="B130" s="35" t="s">
        <v>80</v>
      </c>
      <c r="C130" s="36" t="s">
        <v>8</v>
      </c>
      <c r="D130" s="37" t="s">
        <v>200</v>
      </c>
      <c r="E130" s="38">
        <v>1543.3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1543.3</v>
      </c>
      <c r="L130" s="39" t="s">
        <v>142</v>
      </c>
      <c r="M130" s="40">
        <v>42605</v>
      </c>
      <c r="N130" s="40">
        <v>42607</v>
      </c>
      <c r="O130" s="41" t="s">
        <v>219</v>
      </c>
    </row>
    <row r="131" spans="1:15" ht="12.75" x14ac:dyDescent="0.2">
      <c r="A131" s="34">
        <v>128</v>
      </c>
      <c r="B131" s="35" t="s">
        <v>54</v>
      </c>
      <c r="C131" s="36" t="s">
        <v>8</v>
      </c>
      <c r="D131" s="37" t="s">
        <v>201</v>
      </c>
      <c r="E131" s="38">
        <v>1543.3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1543.3</v>
      </c>
      <c r="L131" s="39" t="s">
        <v>142</v>
      </c>
      <c r="M131" s="40">
        <v>42605</v>
      </c>
      <c r="N131" s="40">
        <v>42607</v>
      </c>
      <c r="O131" s="41" t="s">
        <v>219</v>
      </c>
    </row>
    <row r="132" spans="1:15" ht="12.75" x14ac:dyDescent="0.2">
      <c r="A132" s="34">
        <v>129</v>
      </c>
      <c r="B132" s="35" t="s">
        <v>16</v>
      </c>
      <c r="C132" s="36" t="s">
        <v>24</v>
      </c>
      <c r="D132" s="37" t="s">
        <v>203</v>
      </c>
      <c r="E132" s="38">
        <v>230</v>
      </c>
      <c r="F132" s="38">
        <v>699</v>
      </c>
      <c r="G132" s="38">
        <v>300</v>
      </c>
      <c r="H132" s="38">
        <v>0</v>
      </c>
      <c r="I132" s="38">
        <v>0</v>
      </c>
      <c r="J132" s="38">
        <v>0</v>
      </c>
      <c r="K132" s="38">
        <v>1229</v>
      </c>
      <c r="L132" s="39" t="s">
        <v>150</v>
      </c>
      <c r="M132" s="40">
        <v>42608</v>
      </c>
      <c r="N132" s="40">
        <v>42608</v>
      </c>
      <c r="O132" s="41" t="s">
        <v>219</v>
      </c>
    </row>
    <row r="133" spans="1:15" ht="12.75" x14ac:dyDescent="0.2">
      <c r="A133" s="34">
        <v>130</v>
      </c>
      <c r="B133" s="35" t="s">
        <v>25</v>
      </c>
      <c r="C133" s="36" t="s">
        <v>24</v>
      </c>
      <c r="D133" s="37" t="s">
        <v>206</v>
      </c>
      <c r="E133" s="38">
        <v>230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230</v>
      </c>
      <c r="L133" s="39" t="s">
        <v>150</v>
      </c>
      <c r="M133" s="40">
        <v>42608</v>
      </c>
      <c r="N133" s="40">
        <v>42608</v>
      </c>
      <c r="O133" s="41" t="s">
        <v>219</v>
      </c>
    </row>
    <row r="134" spans="1:15" ht="12.75" x14ac:dyDescent="0.2">
      <c r="A134" s="34">
        <v>131</v>
      </c>
      <c r="B134" s="35" t="s">
        <v>61</v>
      </c>
      <c r="C134" s="36" t="s">
        <v>24</v>
      </c>
      <c r="D134" s="37" t="s">
        <v>199</v>
      </c>
      <c r="E134" s="38">
        <v>230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230</v>
      </c>
      <c r="L134" s="39" t="s">
        <v>151</v>
      </c>
      <c r="M134" s="40">
        <v>42608</v>
      </c>
      <c r="N134" s="40">
        <v>42608</v>
      </c>
      <c r="O134" s="41" t="s">
        <v>219</v>
      </c>
    </row>
    <row r="135" spans="1:15" ht="12.75" x14ac:dyDescent="0.2">
      <c r="A135" s="34">
        <v>132</v>
      </c>
      <c r="B135" s="35" t="s">
        <v>84</v>
      </c>
      <c r="C135" s="36" t="s">
        <v>24</v>
      </c>
      <c r="D135" s="37" t="s">
        <v>199</v>
      </c>
      <c r="E135" s="38">
        <v>230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230</v>
      </c>
      <c r="L135" s="39" t="s">
        <v>150</v>
      </c>
      <c r="M135" s="40">
        <v>42608</v>
      </c>
      <c r="N135" s="40">
        <v>42608</v>
      </c>
      <c r="O135" s="41" t="s">
        <v>219</v>
      </c>
    </row>
    <row r="136" spans="1:15" ht="12.75" x14ac:dyDescent="0.2">
      <c r="A136" s="34">
        <v>133</v>
      </c>
      <c r="B136" s="35" t="s">
        <v>61</v>
      </c>
      <c r="C136" s="36" t="s">
        <v>22</v>
      </c>
      <c r="D136" s="37" t="s">
        <v>199</v>
      </c>
      <c r="E136" s="38">
        <v>143.75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143.75</v>
      </c>
      <c r="L136" s="39" t="s">
        <v>151</v>
      </c>
      <c r="M136" s="40">
        <v>42612</v>
      </c>
      <c r="N136" s="40">
        <v>42612</v>
      </c>
      <c r="O136" s="41" t="s">
        <v>219</v>
      </c>
    </row>
    <row r="137" spans="1:15" ht="12.75" x14ac:dyDescent="0.2">
      <c r="A137" s="34">
        <v>134</v>
      </c>
      <c r="B137" s="35" t="s">
        <v>84</v>
      </c>
      <c r="C137" s="36" t="s">
        <v>22</v>
      </c>
      <c r="D137" s="37" t="s">
        <v>199</v>
      </c>
      <c r="E137" s="38">
        <v>143.75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143.75</v>
      </c>
      <c r="L137" s="39" t="s">
        <v>150</v>
      </c>
      <c r="M137" s="40">
        <v>42612</v>
      </c>
      <c r="N137" s="40">
        <v>42612</v>
      </c>
      <c r="O137" s="41" t="s">
        <v>219</v>
      </c>
    </row>
    <row r="138" spans="1:15" ht="12.75" x14ac:dyDescent="0.2">
      <c r="A138" s="34">
        <v>135</v>
      </c>
      <c r="B138" s="35" t="s">
        <v>55</v>
      </c>
      <c r="C138" s="36" t="s">
        <v>56</v>
      </c>
      <c r="D138" s="37" t="s">
        <v>213</v>
      </c>
      <c r="E138" s="38">
        <v>115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115</v>
      </c>
      <c r="L138" s="39"/>
      <c r="M138" s="40">
        <v>42615</v>
      </c>
      <c r="N138" s="40">
        <v>42616</v>
      </c>
      <c r="O138" s="41" t="s">
        <v>219</v>
      </c>
    </row>
    <row r="139" spans="1:15" ht="12.75" x14ac:dyDescent="0.2">
      <c r="A139" s="34">
        <v>136</v>
      </c>
      <c r="B139" s="35" t="s">
        <v>60</v>
      </c>
      <c r="C139" s="36" t="s">
        <v>56</v>
      </c>
      <c r="D139" s="37" t="s">
        <v>215</v>
      </c>
      <c r="E139" s="38">
        <v>115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115</v>
      </c>
      <c r="L139" s="39"/>
      <c r="M139" s="40">
        <v>42615</v>
      </c>
      <c r="N139" s="40">
        <v>42616</v>
      </c>
      <c r="O139" s="41" t="s">
        <v>219</v>
      </c>
    </row>
    <row r="140" spans="1:15" ht="12.75" x14ac:dyDescent="0.2">
      <c r="A140" s="34">
        <v>137</v>
      </c>
      <c r="B140" s="35" t="s">
        <v>85</v>
      </c>
      <c r="C140" s="36" t="s">
        <v>56</v>
      </c>
      <c r="D140" s="37" t="s">
        <v>206</v>
      </c>
      <c r="E140" s="38">
        <v>115</v>
      </c>
      <c r="F140" s="38">
        <v>264</v>
      </c>
      <c r="G140" s="38">
        <v>0</v>
      </c>
      <c r="H140" s="38">
        <v>0</v>
      </c>
      <c r="I140" s="38">
        <v>0</v>
      </c>
      <c r="J140" s="38">
        <v>0</v>
      </c>
      <c r="K140" s="38">
        <v>379</v>
      </c>
      <c r="L140" s="39"/>
      <c r="M140" s="40">
        <v>42615</v>
      </c>
      <c r="N140" s="40">
        <v>42616</v>
      </c>
      <c r="O140" s="41" t="s">
        <v>219</v>
      </c>
    </row>
    <row r="141" spans="1:15" ht="12.75" x14ac:dyDescent="0.2">
      <c r="A141" s="34">
        <v>138</v>
      </c>
      <c r="B141" s="35" t="s">
        <v>48</v>
      </c>
      <c r="C141" s="36" t="s">
        <v>49</v>
      </c>
      <c r="D141" s="37" t="s">
        <v>199</v>
      </c>
      <c r="E141" s="38">
        <v>225</v>
      </c>
      <c r="F141" s="38">
        <v>0</v>
      </c>
      <c r="G141" s="38">
        <v>0</v>
      </c>
      <c r="H141" s="38">
        <v>386.83</v>
      </c>
      <c r="I141" s="38">
        <v>0</v>
      </c>
      <c r="J141" s="38">
        <v>0</v>
      </c>
      <c r="K141" s="38">
        <v>611.82999999999993</v>
      </c>
      <c r="L141" s="39" t="s">
        <v>130</v>
      </c>
      <c r="M141" s="40">
        <v>42620</v>
      </c>
      <c r="N141" s="40">
        <v>42620</v>
      </c>
      <c r="O141" s="41" t="s">
        <v>219</v>
      </c>
    </row>
    <row r="142" spans="1:15" ht="12.75" x14ac:dyDescent="0.2">
      <c r="A142" s="34">
        <v>139</v>
      </c>
      <c r="B142" s="35" t="s">
        <v>84</v>
      </c>
      <c r="C142" s="36" t="s">
        <v>66</v>
      </c>
      <c r="D142" s="37" t="s">
        <v>199</v>
      </c>
      <c r="E142" s="38">
        <v>143.75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143.75</v>
      </c>
      <c r="L142" s="39" t="s">
        <v>152</v>
      </c>
      <c r="M142" s="40">
        <v>42615</v>
      </c>
      <c r="N142" s="40">
        <v>42615</v>
      </c>
      <c r="O142" s="41" t="s">
        <v>219</v>
      </c>
    </row>
    <row r="143" spans="1:15" ht="12.75" x14ac:dyDescent="0.2">
      <c r="A143" s="34">
        <v>140</v>
      </c>
      <c r="B143" s="35" t="s">
        <v>99</v>
      </c>
      <c r="C143" s="36" t="s">
        <v>185</v>
      </c>
      <c r="D143" s="37" t="s">
        <v>207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0</v>
      </c>
      <c r="K143" s="38">
        <v>0</v>
      </c>
      <c r="L143" s="39" t="s">
        <v>153</v>
      </c>
      <c r="M143" s="40">
        <v>42620</v>
      </c>
      <c r="N143" s="40">
        <v>42622</v>
      </c>
      <c r="O143" s="41" t="s">
        <v>219</v>
      </c>
    </row>
    <row r="144" spans="1:15" ht="12.75" x14ac:dyDescent="0.2">
      <c r="A144" s="34">
        <v>141</v>
      </c>
      <c r="B144" s="35" t="s">
        <v>87</v>
      </c>
      <c r="C144" s="36" t="s">
        <v>8</v>
      </c>
      <c r="D144" s="37" t="s">
        <v>210</v>
      </c>
      <c r="E144" s="38">
        <v>2510.4499999999998</v>
      </c>
      <c r="F144" s="38">
        <v>0</v>
      </c>
      <c r="G144" s="38">
        <v>1677.6</v>
      </c>
      <c r="H144" s="38">
        <v>0</v>
      </c>
      <c r="I144" s="38">
        <v>0</v>
      </c>
      <c r="J144" s="38">
        <v>0</v>
      </c>
      <c r="K144" s="38">
        <v>4188.0499999999993</v>
      </c>
      <c r="L144" s="39" t="s">
        <v>154</v>
      </c>
      <c r="M144" s="40">
        <v>42625</v>
      </c>
      <c r="N144" s="40">
        <v>42628</v>
      </c>
      <c r="O144" s="41" t="s">
        <v>219</v>
      </c>
    </row>
    <row r="145" spans="1:15" ht="12.75" x14ac:dyDescent="0.2">
      <c r="A145" s="34">
        <v>142</v>
      </c>
      <c r="B145" s="35" t="s">
        <v>52</v>
      </c>
      <c r="C145" s="36" t="s">
        <v>9</v>
      </c>
      <c r="D145" s="37" t="s">
        <v>206</v>
      </c>
      <c r="E145" s="38">
        <v>915.4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915.4</v>
      </c>
      <c r="L145" s="39" t="s">
        <v>148</v>
      </c>
      <c r="M145" s="40">
        <v>42627</v>
      </c>
      <c r="N145" s="40">
        <v>42628</v>
      </c>
      <c r="O145" s="41" t="s">
        <v>219</v>
      </c>
    </row>
    <row r="146" spans="1:15" ht="12.75" x14ac:dyDescent="0.2">
      <c r="A146" s="34">
        <v>143</v>
      </c>
      <c r="B146" s="35" t="s">
        <v>54</v>
      </c>
      <c r="C146" s="36" t="s">
        <v>9</v>
      </c>
      <c r="D146" s="37" t="s">
        <v>201</v>
      </c>
      <c r="E146" s="38">
        <v>915.4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915.4</v>
      </c>
      <c r="L146" s="39" t="s">
        <v>148</v>
      </c>
      <c r="M146" s="40">
        <v>42627</v>
      </c>
      <c r="N146" s="40">
        <v>42628</v>
      </c>
      <c r="O146" s="41" t="s">
        <v>219</v>
      </c>
    </row>
    <row r="147" spans="1:15" ht="12.75" x14ac:dyDescent="0.2">
      <c r="A147" s="34">
        <v>144</v>
      </c>
      <c r="B147" s="35" t="s">
        <v>2</v>
      </c>
      <c r="C147" s="36" t="s">
        <v>8</v>
      </c>
      <c r="D147" s="37" t="s">
        <v>207</v>
      </c>
      <c r="E147" s="38">
        <v>1895.2</v>
      </c>
      <c r="F147" s="38">
        <v>0</v>
      </c>
      <c r="G147" s="38">
        <v>0</v>
      </c>
      <c r="H147" s="38">
        <v>0</v>
      </c>
      <c r="I147" s="38">
        <v>0</v>
      </c>
      <c r="J147" s="38">
        <v>0</v>
      </c>
      <c r="K147" s="38">
        <v>1895.2</v>
      </c>
      <c r="L147" s="39" t="s">
        <v>155</v>
      </c>
      <c r="M147" s="40">
        <v>42626</v>
      </c>
      <c r="N147" s="40">
        <v>42628</v>
      </c>
      <c r="O147" s="41" t="s">
        <v>219</v>
      </c>
    </row>
    <row r="148" spans="1:15" ht="12.75" x14ac:dyDescent="0.2">
      <c r="A148" s="34">
        <v>145</v>
      </c>
      <c r="B148" s="35" t="s">
        <v>12</v>
      </c>
      <c r="C148" s="36" t="s">
        <v>8</v>
      </c>
      <c r="D148" s="37" t="s">
        <v>210</v>
      </c>
      <c r="E148" s="38">
        <v>1895.2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1895.2</v>
      </c>
      <c r="L148" s="39" t="s">
        <v>155</v>
      </c>
      <c r="M148" s="40">
        <v>42626</v>
      </c>
      <c r="N148" s="40">
        <v>42628</v>
      </c>
      <c r="O148" s="41" t="s">
        <v>219</v>
      </c>
    </row>
    <row r="149" spans="1:15" ht="12.75" x14ac:dyDescent="0.2">
      <c r="A149" s="34">
        <v>146</v>
      </c>
      <c r="B149" s="35" t="s">
        <v>62</v>
      </c>
      <c r="C149" s="36" t="s">
        <v>8</v>
      </c>
      <c r="D149" s="37" t="s">
        <v>212</v>
      </c>
      <c r="E149" s="38">
        <v>1895.2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1895.2</v>
      </c>
      <c r="L149" s="39" t="s">
        <v>155</v>
      </c>
      <c r="M149" s="40">
        <v>42626</v>
      </c>
      <c r="N149" s="40">
        <v>42628</v>
      </c>
      <c r="O149" s="41" t="s">
        <v>219</v>
      </c>
    </row>
    <row r="150" spans="1:15" ht="12.75" x14ac:dyDescent="0.2">
      <c r="A150" s="34">
        <v>147</v>
      </c>
      <c r="B150" s="35" t="s">
        <v>82</v>
      </c>
      <c r="C150" s="36" t="s">
        <v>8</v>
      </c>
      <c r="D150" s="37" t="s">
        <v>206</v>
      </c>
      <c r="E150" s="38">
        <v>1895.2</v>
      </c>
      <c r="F150" s="38">
        <v>0</v>
      </c>
      <c r="G150" s="38">
        <v>0</v>
      </c>
      <c r="H150" s="38">
        <v>0</v>
      </c>
      <c r="I150" s="38">
        <v>0</v>
      </c>
      <c r="J150" s="38">
        <v>0</v>
      </c>
      <c r="K150" s="38">
        <v>1895.2</v>
      </c>
      <c r="L150" s="39" t="s">
        <v>155</v>
      </c>
      <c r="M150" s="40">
        <v>42626</v>
      </c>
      <c r="N150" s="40">
        <v>42628</v>
      </c>
      <c r="O150" s="41" t="s">
        <v>219</v>
      </c>
    </row>
    <row r="151" spans="1:15" ht="12.75" x14ac:dyDescent="0.2">
      <c r="A151" s="34">
        <v>148</v>
      </c>
      <c r="B151" s="35" t="s">
        <v>64</v>
      </c>
      <c r="C151" s="36" t="s">
        <v>67</v>
      </c>
      <c r="D151" s="37" t="s">
        <v>214</v>
      </c>
      <c r="E151" s="38">
        <v>142.6</v>
      </c>
      <c r="F151" s="38">
        <v>0</v>
      </c>
      <c r="G151" s="38">
        <v>0</v>
      </c>
      <c r="H151" s="38">
        <v>0</v>
      </c>
      <c r="I151" s="38">
        <v>0</v>
      </c>
      <c r="J151" s="38">
        <v>0</v>
      </c>
      <c r="K151" s="38">
        <v>142.6</v>
      </c>
      <c r="L151" s="39" t="s">
        <v>147</v>
      </c>
      <c r="M151" s="40">
        <v>42590</v>
      </c>
      <c r="N151" s="40">
        <v>42590</v>
      </c>
      <c r="O151" s="41" t="s">
        <v>219</v>
      </c>
    </row>
    <row r="152" spans="1:15" ht="12.75" x14ac:dyDescent="0.2">
      <c r="A152" s="34">
        <v>149</v>
      </c>
      <c r="B152" s="35" t="s">
        <v>87</v>
      </c>
      <c r="C152" s="36" t="s">
        <v>24</v>
      </c>
      <c r="D152" s="37" t="s">
        <v>210</v>
      </c>
      <c r="E152" s="38">
        <v>2544.9499999999998</v>
      </c>
      <c r="F152" s="38">
        <v>334</v>
      </c>
      <c r="G152" s="38">
        <v>1398</v>
      </c>
      <c r="H152" s="38">
        <v>0</v>
      </c>
      <c r="I152" s="38">
        <v>0</v>
      </c>
      <c r="J152" s="38">
        <v>0</v>
      </c>
      <c r="K152" s="38">
        <v>4276.95</v>
      </c>
      <c r="L152" s="39" t="s">
        <v>156</v>
      </c>
      <c r="M152" s="40">
        <v>42632</v>
      </c>
      <c r="N152" s="40">
        <v>42635</v>
      </c>
      <c r="O152" s="41" t="s">
        <v>219</v>
      </c>
    </row>
    <row r="153" spans="1:15" ht="12.75" x14ac:dyDescent="0.2">
      <c r="A153" s="34">
        <v>150</v>
      </c>
      <c r="B153" s="35" t="s">
        <v>79</v>
      </c>
      <c r="C153" s="36" t="s">
        <v>58</v>
      </c>
      <c r="D153" s="37" t="s">
        <v>211</v>
      </c>
      <c r="E153" s="38">
        <v>2498.75</v>
      </c>
      <c r="F153" s="38">
        <v>0</v>
      </c>
      <c r="G153" s="38">
        <v>0</v>
      </c>
      <c r="H153" s="38">
        <v>0</v>
      </c>
      <c r="I153" s="38">
        <v>0</v>
      </c>
      <c r="J153" s="38">
        <v>0</v>
      </c>
      <c r="K153" s="38">
        <v>2498.75</v>
      </c>
      <c r="L153" s="39" t="s">
        <v>157</v>
      </c>
      <c r="M153" s="40">
        <v>42611</v>
      </c>
      <c r="N153" s="40">
        <v>42613</v>
      </c>
      <c r="O153" s="41" t="s">
        <v>219</v>
      </c>
    </row>
    <row r="154" spans="1:15" ht="12.75" x14ac:dyDescent="0.2">
      <c r="A154" s="34">
        <v>151</v>
      </c>
      <c r="B154" s="35" t="s">
        <v>91</v>
      </c>
      <c r="C154" s="36" t="s">
        <v>22</v>
      </c>
      <c r="D154" s="37" t="s">
        <v>199</v>
      </c>
      <c r="E154" s="38">
        <v>212.75</v>
      </c>
      <c r="F154" s="38">
        <v>0</v>
      </c>
      <c r="G154" s="38">
        <v>0</v>
      </c>
      <c r="H154" s="38">
        <v>0</v>
      </c>
      <c r="I154" s="38">
        <v>0</v>
      </c>
      <c r="J154" s="38">
        <v>0</v>
      </c>
      <c r="K154" s="38">
        <v>212.75</v>
      </c>
      <c r="L154" s="39" t="s">
        <v>152</v>
      </c>
      <c r="M154" s="40">
        <v>42615</v>
      </c>
      <c r="N154" s="40">
        <v>42615</v>
      </c>
      <c r="O154" s="41" t="s">
        <v>219</v>
      </c>
    </row>
    <row r="155" spans="1:15" ht="12.75" x14ac:dyDescent="0.2">
      <c r="A155" s="34">
        <v>152</v>
      </c>
      <c r="B155" s="35" t="s">
        <v>93</v>
      </c>
      <c r="C155" s="36" t="s">
        <v>66</v>
      </c>
      <c r="D155" s="37" t="s">
        <v>201</v>
      </c>
      <c r="E155" s="38">
        <v>143.75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143.75</v>
      </c>
      <c r="L155" s="39" t="s">
        <v>152</v>
      </c>
      <c r="M155" s="40">
        <v>42615</v>
      </c>
      <c r="N155" s="40">
        <v>42615</v>
      </c>
      <c r="O155" s="41" t="s">
        <v>219</v>
      </c>
    </row>
    <row r="156" spans="1:15" ht="12.75" x14ac:dyDescent="0.2">
      <c r="A156" s="34">
        <v>153</v>
      </c>
      <c r="B156" s="35" t="s">
        <v>55</v>
      </c>
      <c r="C156" s="36" t="s">
        <v>10</v>
      </c>
      <c r="D156" s="37" t="s">
        <v>213</v>
      </c>
      <c r="E156" s="38">
        <v>3026.25</v>
      </c>
      <c r="F156" s="38">
        <v>0</v>
      </c>
      <c r="G156" s="38">
        <v>0</v>
      </c>
      <c r="H156" s="38">
        <v>0</v>
      </c>
      <c r="I156" s="38">
        <v>0</v>
      </c>
      <c r="J156" s="38">
        <v>0</v>
      </c>
      <c r="K156" s="38">
        <v>3026.25</v>
      </c>
      <c r="L156" s="39" t="s">
        <v>158</v>
      </c>
      <c r="M156" s="40">
        <v>42634</v>
      </c>
      <c r="N156" s="40">
        <v>42636</v>
      </c>
      <c r="O156" s="41" t="s">
        <v>219</v>
      </c>
    </row>
    <row r="157" spans="1:15" ht="12.75" x14ac:dyDescent="0.2">
      <c r="A157" s="34">
        <v>154</v>
      </c>
      <c r="B157" s="35" t="s">
        <v>85</v>
      </c>
      <c r="C157" s="36" t="s">
        <v>10</v>
      </c>
      <c r="D157" s="37" t="s">
        <v>206</v>
      </c>
      <c r="E157" s="38">
        <v>3026.25</v>
      </c>
      <c r="F157" s="38">
        <v>0</v>
      </c>
      <c r="G157" s="38">
        <v>0</v>
      </c>
      <c r="H157" s="38">
        <v>0</v>
      </c>
      <c r="I157" s="38">
        <v>0</v>
      </c>
      <c r="J157" s="38">
        <v>0</v>
      </c>
      <c r="K157" s="38">
        <v>3026.25</v>
      </c>
      <c r="L157" s="39" t="s">
        <v>159</v>
      </c>
      <c r="M157" s="40">
        <v>42634</v>
      </c>
      <c r="N157" s="40">
        <v>42636</v>
      </c>
      <c r="O157" s="41" t="s">
        <v>219</v>
      </c>
    </row>
    <row r="158" spans="1:15" ht="12.75" x14ac:dyDescent="0.2">
      <c r="A158" s="34">
        <v>155</v>
      </c>
      <c r="B158" s="35" t="s">
        <v>60</v>
      </c>
      <c r="C158" s="36" t="s">
        <v>10</v>
      </c>
      <c r="D158" s="37" t="s">
        <v>215</v>
      </c>
      <c r="E158" s="38">
        <v>3026.25</v>
      </c>
      <c r="F158" s="38">
        <v>678</v>
      </c>
      <c r="G158" s="38">
        <v>0</v>
      </c>
      <c r="H158" s="38">
        <v>0</v>
      </c>
      <c r="I158" s="38">
        <v>0</v>
      </c>
      <c r="J158" s="38">
        <v>0</v>
      </c>
      <c r="K158" s="38">
        <v>3704.25</v>
      </c>
      <c r="L158" s="39" t="s">
        <v>160</v>
      </c>
      <c r="M158" s="40">
        <v>42634</v>
      </c>
      <c r="N158" s="40">
        <v>42636</v>
      </c>
      <c r="O158" s="41" t="s">
        <v>219</v>
      </c>
    </row>
    <row r="159" spans="1:15" ht="12.75" x14ac:dyDescent="0.2">
      <c r="A159" s="34">
        <v>156</v>
      </c>
      <c r="B159" s="35" t="s">
        <v>13</v>
      </c>
      <c r="C159" s="36" t="s">
        <v>10</v>
      </c>
      <c r="D159" s="37" t="s">
        <v>202</v>
      </c>
      <c r="E159" s="38">
        <v>3026.25</v>
      </c>
      <c r="F159" s="38">
        <v>0</v>
      </c>
      <c r="G159" s="38">
        <v>0</v>
      </c>
      <c r="H159" s="38">
        <v>0</v>
      </c>
      <c r="I159" s="38">
        <v>0</v>
      </c>
      <c r="J159" s="38">
        <v>0</v>
      </c>
      <c r="K159" s="38">
        <v>3026.25</v>
      </c>
      <c r="L159" s="39" t="s">
        <v>160</v>
      </c>
      <c r="M159" s="40">
        <v>42634</v>
      </c>
      <c r="N159" s="40">
        <v>42636</v>
      </c>
      <c r="O159" s="41" t="s">
        <v>219</v>
      </c>
    </row>
    <row r="160" spans="1:15" ht="12.75" x14ac:dyDescent="0.2">
      <c r="A160" s="34">
        <v>157</v>
      </c>
      <c r="B160" s="35" t="s">
        <v>86</v>
      </c>
      <c r="C160" s="36" t="s">
        <v>10</v>
      </c>
      <c r="D160" s="37" t="s">
        <v>214</v>
      </c>
      <c r="E160" s="38">
        <v>3026.25</v>
      </c>
      <c r="F160" s="38">
        <v>678</v>
      </c>
      <c r="G160" s="38">
        <v>300</v>
      </c>
      <c r="H160" s="38">
        <v>0</v>
      </c>
      <c r="I160" s="38">
        <v>0</v>
      </c>
      <c r="J160" s="38">
        <v>0</v>
      </c>
      <c r="K160" s="38">
        <v>4004.25</v>
      </c>
      <c r="L160" s="39" t="s">
        <v>160</v>
      </c>
      <c r="M160" s="40">
        <v>42634</v>
      </c>
      <c r="N160" s="40">
        <v>42636</v>
      </c>
      <c r="O160" s="41" t="s">
        <v>219</v>
      </c>
    </row>
    <row r="161" spans="1:15" ht="12.75" x14ac:dyDescent="0.2">
      <c r="A161" s="34">
        <v>158</v>
      </c>
      <c r="B161" s="35" t="s">
        <v>87</v>
      </c>
      <c r="C161" s="36" t="s">
        <v>20</v>
      </c>
      <c r="D161" s="37" t="s">
        <v>210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0</v>
      </c>
      <c r="K161" s="38">
        <v>0</v>
      </c>
      <c r="L161" s="39" t="s">
        <v>161</v>
      </c>
      <c r="M161" s="40">
        <v>42639</v>
      </c>
      <c r="N161" s="40">
        <v>42642</v>
      </c>
      <c r="O161" s="41" t="s">
        <v>219</v>
      </c>
    </row>
    <row r="162" spans="1:15" ht="12.75" x14ac:dyDescent="0.2">
      <c r="A162" s="34">
        <v>159</v>
      </c>
      <c r="B162" s="35" t="s">
        <v>36</v>
      </c>
      <c r="C162" s="36" t="s">
        <v>28</v>
      </c>
      <c r="D162" s="37" t="s">
        <v>199</v>
      </c>
      <c r="E162" s="38">
        <v>718.75</v>
      </c>
      <c r="F162" s="38">
        <v>330</v>
      </c>
      <c r="G162" s="38">
        <v>0</v>
      </c>
      <c r="H162" s="38">
        <v>0</v>
      </c>
      <c r="I162" s="38">
        <v>0</v>
      </c>
      <c r="J162" s="38">
        <v>0</v>
      </c>
      <c r="K162" s="38">
        <v>1048.75</v>
      </c>
      <c r="L162" s="39" t="s">
        <v>162</v>
      </c>
      <c r="M162" s="40">
        <v>42639</v>
      </c>
      <c r="N162" s="40">
        <v>42643</v>
      </c>
      <c r="O162" s="41" t="s">
        <v>219</v>
      </c>
    </row>
    <row r="163" spans="1:15" ht="12.75" x14ac:dyDescent="0.2">
      <c r="A163" s="34">
        <v>160</v>
      </c>
      <c r="B163" s="35" t="s">
        <v>27</v>
      </c>
      <c r="C163" s="36" t="s">
        <v>28</v>
      </c>
      <c r="D163" s="37" t="s">
        <v>199</v>
      </c>
      <c r="E163" s="38">
        <v>805</v>
      </c>
      <c r="F163" s="38">
        <v>0</v>
      </c>
      <c r="G163" s="38">
        <v>0</v>
      </c>
      <c r="H163" s="38">
        <v>0</v>
      </c>
      <c r="I163" s="38">
        <v>0</v>
      </c>
      <c r="J163" s="38">
        <v>0</v>
      </c>
      <c r="K163" s="38">
        <v>805</v>
      </c>
      <c r="L163" s="39" t="s">
        <v>162</v>
      </c>
      <c r="M163" s="40">
        <v>42639</v>
      </c>
      <c r="N163" s="40">
        <v>42643</v>
      </c>
      <c r="O163" s="41" t="s">
        <v>219</v>
      </c>
    </row>
    <row r="164" spans="1:15" ht="12.75" x14ac:dyDescent="0.2">
      <c r="A164" s="34">
        <v>161</v>
      </c>
      <c r="B164" s="35" t="s">
        <v>33</v>
      </c>
      <c r="C164" s="36" t="s">
        <v>28</v>
      </c>
      <c r="D164" s="37" t="s">
        <v>199</v>
      </c>
      <c r="E164" s="38">
        <v>805</v>
      </c>
      <c r="F164" s="38">
        <v>0</v>
      </c>
      <c r="G164" s="38">
        <v>0</v>
      </c>
      <c r="H164" s="38">
        <v>0</v>
      </c>
      <c r="I164" s="38">
        <v>0</v>
      </c>
      <c r="J164" s="38">
        <v>0</v>
      </c>
      <c r="K164" s="38">
        <v>805</v>
      </c>
      <c r="L164" s="39" t="s">
        <v>162</v>
      </c>
      <c r="M164" s="40">
        <v>42639</v>
      </c>
      <c r="N164" s="40">
        <v>42643</v>
      </c>
      <c r="O164" s="41" t="s">
        <v>219</v>
      </c>
    </row>
    <row r="165" spans="1:15" ht="12.75" x14ac:dyDescent="0.2">
      <c r="A165" s="34">
        <v>162</v>
      </c>
      <c r="B165" s="35" t="s">
        <v>92</v>
      </c>
      <c r="C165" s="36" t="s">
        <v>22</v>
      </c>
      <c r="D165" s="37" t="s">
        <v>199</v>
      </c>
      <c r="E165" s="38">
        <v>212.75</v>
      </c>
      <c r="F165" s="38">
        <v>0</v>
      </c>
      <c r="G165" s="38">
        <v>0</v>
      </c>
      <c r="H165" s="38">
        <v>0</v>
      </c>
      <c r="I165" s="38">
        <v>0</v>
      </c>
      <c r="J165" s="38">
        <v>0</v>
      </c>
      <c r="K165" s="38">
        <v>212.75</v>
      </c>
      <c r="L165" s="39" t="s">
        <v>152</v>
      </c>
      <c r="M165" s="40">
        <v>42615</v>
      </c>
      <c r="N165" s="40">
        <v>42615</v>
      </c>
      <c r="O165" s="41" t="s">
        <v>219</v>
      </c>
    </row>
    <row r="166" spans="1:15" ht="12.75" x14ac:dyDescent="0.2">
      <c r="A166" s="34">
        <v>163</v>
      </c>
      <c r="B166" s="35" t="s">
        <v>94</v>
      </c>
      <c r="C166" s="36" t="s">
        <v>66</v>
      </c>
      <c r="D166" s="37" t="s">
        <v>199</v>
      </c>
      <c r="E166" s="38">
        <v>143.75</v>
      </c>
      <c r="F166" s="38">
        <v>0</v>
      </c>
      <c r="G166" s="38">
        <v>0</v>
      </c>
      <c r="H166" s="38">
        <v>0</v>
      </c>
      <c r="I166" s="38">
        <v>0</v>
      </c>
      <c r="J166" s="38">
        <v>0</v>
      </c>
      <c r="K166" s="38">
        <v>143.75</v>
      </c>
      <c r="L166" s="39" t="s">
        <v>152</v>
      </c>
      <c r="M166" s="40">
        <v>42615</v>
      </c>
      <c r="N166" s="40">
        <v>42615</v>
      </c>
      <c r="O166" s="41" t="s">
        <v>219</v>
      </c>
    </row>
    <row r="167" spans="1:15" ht="12.75" x14ac:dyDescent="0.2">
      <c r="A167" s="34">
        <v>164</v>
      </c>
      <c r="B167" s="35" t="s">
        <v>91</v>
      </c>
      <c r="C167" s="36" t="s">
        <v>68</v>
      </c>
      <c r="D167" s="37" t="s">
        <v>199</v>
      </c>
      <c r="E167" s="38">
        <v>1053.4000000000001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1053.4000000000001</v>
      </c>
      <c r="L167" s="39" t="s">
        <v>152</v>
      </c>
      <c r="M167" s="40">
        <v>42627</v>
      </c>
      <c r="N167" s="40">
        <v>42628</v>
      </c>
      <c r="O167" s="41" t="s">
        <v>219</v>
      </c>
    </row>
    <row r="168" spans="1:15" ht="12.75" x14ac:dyDescent="0.2">
      <c r="A168" s="34">
        <v>165</v>
      </c>
      <c r="B168" s="35" t="s">
        <v>92</v>
      </c>
      <c r="C168" s="36" t="s">
        <v>68</v>
      </c>
      <c r="D168" s="37" t="s">
        <v>199</v>
      </c>
      <c r="E168" s="38">
        <v>1053.4000000000001</v>
      </c>
      <c r="F168" s="38">
        <v>0</v>
      </c>
      <c r="G168" s="38">
        <v>0</v>
      </c>
      <c r="H168" s="38">
        <v>0</v>
      </c>
      <c r="I168" s="38">
        <v>0</v>
      </c>
      <c r="J168" s="38">
        <v>0</v>
      </c>
      <c r="K168" s="38">
        <v>1053.4000000000001</v>
      </c>
      <c r="L168" s="39" t="s">
        <v>152</v>
      </c>
      <c r="M168" s="40">
        <v>42627</v>
      </c>
      <c r="N168" s="40">
        <v>42628</v>
      </c>
      <c r="O168" s="41" t="s">
        <v>219</v>
      </c>
    </row>
    <row r="169" spans="1:15" ht="12.75" x14ac:dyDescent="0.2">
      <c r="A169" s="34">
        <v>166</v>
      </c>
      <c r="B169" s="35" t="s">
        <v>70</v>
      </c>
      <c r="C169" s="36" t="s">
        <v>4</v>
      </c>
      <c r="D169" s="37" t="s">
        <v>207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9"/>
      <c r="M169" s="40">
        <v>42653</v>
      </c>
      <c r="N169" s="40">
        <v>42653</v>
      </c>
      <c r="O169" s="41" t="s">
        <v>219</v>
      </c>
    </row>
    <row r="170" spans="1:15" ht="12.75" x14ac:dyDescent="0.2">
      <c r="A170" s="34">
        <v>167</v>
      </c>
      <c r="B170" s="35" t="s">
        <v>75</v>
      </c>
      <c r="C170" s="36" t="s">
        <v>4</v>
      </c>
      <c r="D170" s="37" t="s">
        <v>205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0</v>
      </c>
      <c r="K170" s="38">
        <v>0</v>
      </c>
      <c r="L170" s="39"/>
      <c r="M170" s="40">
        <v>42653</v>
      </c>
      <c r="N170" s="40">
        <v>42653</v>
      </c>
      <c r="O170" s="41" t="s">
        <v>219</v>
      </c>
    </row>
    <row r="171" spans="1:15" ht="12.75" x14ac:dyDescent="0.2">
      <c r="A171" s="34">
        <v>168</v>
      </c>
      <c r="B171" s="35" t="s">
        <v>64</v>
      </c>
      <c r="C171" s="36" t="s">
        <v>22</v>
      </c>
      <c r="D171" s="37" t="s">
        <v>214</v>
      </c>
      <c r="E171" s="38">
        <v>143.75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143.75</v>
      </c>
      <c r="L171" s="39" t="s">
        <v>152</v>
      </c>
      <c r="M171" s="40">
        <v>42615</v>
      </c>
      <c r="N171" s="40">
        <v>42615</v>
      </c>
      <c r="O171" s="41" t="s">
        <v>219</v>
      </c>
    </row>
    <row r="172" spans="1:15" ht="12.75" x14ac:dyDescent="0.2">
      <c r="A172" s="34">
        <v>169</v>
      </c>
      <c r="B172" s="35" t="s">
        <v>64</v>
      </c>
      <c r="C172" s="36" t="s">
        <v>68</v>
      </c>
      <c r="D172" s="37" t="s">
        <v>214</v>
      </c>
      <c r="E172" s="38">
        <v>1053.4000000000001</v>
      </c>
      <c r="F172" s="38">
        <v>0</v>
      </c>
      <c r="G172" s="38">
        <v>0</v>
      </c>
      <c r="H172" s="38">
        <v>0</v>
      </c>
      <c r="I172" s="38">
        <v>0</v>
      </c>
      <c r="J172" s="38">
        <v>0</v>
      </c>
      <c r="K172" s="38">
        <v>1053.4000000000001</v>
      </c>
      <c r="L172" s="39" t="s">
        <v>152</v>
      </c>
      <c r="M172" s="40">
        <v>42627</v>
      </c>
      <c r="N172" s="40">
        <v>42628</v>
      </c>
      <c r="O172" s="41" t="s">
        <v>219</v>
      </c>
    </row>
    <row r="173" spans="1:15" ht="12.75" x14ac:dyDescent="0.2">
      <c r="A173" s="34">
        <v>170</v>
      </c>
      <c r="B173" s="35" t="s">
        <v>93</v>
      </c>
      <c r="C173" s="36" t="s">
        <v>68</v>
      </c>
      <c r="D173" s="37" t="s">
        <v>201</v>
      </c>
      <c r="E173" s="38">
        <v>1053.4000000000001</v>
      </c>
      <c r="F173" s="38">
        <v>0</v>
      </c>
      <c r="G173" s="38">
        <v>0</v>
      </c>
      <c r="H173" s="38">
        <v>0</v>
      </c>
      <c r="I173" s="38">
        <v>0</v>
      </c>
      <c r="J173" s="38">
        <v>0</v>
      </c>
      <c r="K173" s="38">
        <v>1053.4000000000001</v>
      </c>
      <c r="L173" s="39" t="s">
        <v>152</v>
      </c>
      <c r="M173" s="40">
        <v>42627</v>
      </c>
      <c r="N173" s="40">
        <v>42628</v>
      </c>
      <c r="O173" s="41" t="s">
        <v>219</v>
      </c>
    </row>
    <row r="174" spans="1:15" ht="12.75" x14ac:dyDescent="0.2">
      <c r="A174" s="34">
        <v>171</v>
      </c>
      <c r="B174" s="35" t="s">
        <v>40</v>
      </c>
      <c r="C174" s="36" t="s">
        <v>9</v>
      </c>
      <c r="D174" s="37" t="s">
        <v>199</v>
      </c>
      <c r="E174" s="38">
        <v>1687.05</v>
      </c>
      <c r="F174" s="38">
        <v>0</v>
      </c>
      <c r="G174" s="38">
        <v>0</v>
      </c>
      <c r="H174" s="38">
        <v>0</v>
      </c>
      <c r="I174" s="38">
        <v>0</v>
      </c>
      <c r="J174" s="38">
        <v>0</v>
      </c>
      <c r="K174" s="38">
        <v>1687.05</v>
      </c>
      <c r="L174" s="39" t="s">
        <v>152</v>
      </c>
      <c r="M174" s="40">
        <v>42654</v>
      </c>
      <c r="N174" s="40">
        <v>42657</v>
      </c>
      <c r="O174" s="41" t="s">
        <v>219</v>
      </c>
    </row>
    <row r="175" spans="1:15" ht="12.75" x14ac:dyDescent="0.2">
      <c r="A175" s="34">
        <v>172</v>
      </c>
      <c r="B175" s="35" t="s">
        <v>87</v>
      </c>
      <c r="C175" s="36" t="s">
        <v>53</v>
      </c>
      <c r="D175" s="37" t="s">
        <v>210</v>
      </c>
      <c r="E175" s="38">
        <v>2510.4499999999998</v>
      </c>
      <c r="F175" s="38">
        <v>0</v>
      </c>
      <c r="G175" s="38">
        <v>1397.99</v>
      </c>
      <c r="H175" s="38">
        <v>0</v>
      </c>
      <c r="I175" s="38">
        <v>0</v>
      </c>
      <c r="J175" s="38">
        <v>0</v>
      </c>
      <c r="K175" s="38">
        <v>3908.4399999999996</v>
      </c>
      <c r="L175" s="39" t="s">
        <v>161</v>
      </c>
      <c r="M175" s="40">
        <v>42667</v>
      </c>
      <c r="N175" s="40">
        <v>42670</v>
      </c>
      <c r="O175" s="41" t="s">
        <v>219</v>
      </c>
    </row>
    <row r="176" spans="1:15" ht="12.75" x14ac:dyDescent="0.2">
      <c r="A176" s="34">
        <v>173</v>
      </c>
      <c r="B176" s="35" t="s">
        <v>95</v>
      </c>
      <c r="C176" s="36" t="s">
        <v>67</v>
      </c>
      <c r="D176" s="37" t="s">
        <v>202</v>
      </c>
      <c r="E176" s="38">
        <v>143.75</v>
      </c>
      <c r="F176" s="38">
        <v>0</v>
      </c>
      <c r="G176" s="38">
        <v>0</v>
      </c>
      <c r="H176" s="38">
        <v>0</v>
      </c>
      <c r="I176" s="38">
        <v>0</v>
      </c>
      <c r="J176" s="38">
        <v>0</v>
      </c>
      <c r="K176" s="38">
        <v>143.75</v>
      </c>
      <c r="L176" s="39" t="s">
        <v>163</v>
      </c>
      <c r="M176" s="40">
        <v>42641</v>
      </c>
      <c r="N176" s="40">
        <v>42641</v>
      </c>
      <c r="O176" s="41" t="s">
        <v>219</v>
      </c>
    </row>
    <row r="177" spans="1:15" ht="12.75" x14ac:dyDescent="0.2">
      <c r="A177" s="34">
        <v>174</v>
      </c>
      <c r="B177" s="35" t="s">
        <v>94</v>
      </c>
      <c r="C177" s="36" t="s">
        <v>186</v>
      </c>
      <c r="D177" s="37" t="s">
        <v>199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0</v>
      </c>
      <c r="K177" s="38">
        <v>0</v>
      </c>
      <c r="L177" s="39" t="s">
        <v>152</v>
      </c>
      <c r="M177" s="40">
        <v>42627</v>
      </c>
      <c r="N177" s="40">
        <v>42628</v>
      </c>
      <c r="O177" s="41" t="s">
        <v>219</v>
      </c>
    </row>
    <row r="178" spans="1:15" ht="12.75" x14ac:dyDescent="0.2">
      <c r="A178" s="34">
        <v>175</v>
      </c>
      <c r="B178" s="35" t="s">
        <v>94</v>
      </c>
      <c r="C178" s="36" t="s">
        <v>67</v>
      </c>
      <c r="D178" s="37" t="s">
        <v>199</v>
      </c>
      <c r="E178" s="38">
        <v>143.75</v>
      </c>
      <c r="F178" s="38">
        <v>0</v>
      </c>
      <c r="G178" s="38">
        <v>0</v>
      </c>
      <c r="H178" s="38">
        <v>0</v>
      </c>
      <c r="I178" s="38">
        <v>0</v>
      </c>
      <c r="J178" s="38">
        <v>0</v>
      </c>
      <c r="K178" s="38">
        <v>143.75</v>
      </c>
      <c r="L178" s="39" t="s">
        <v>164</v>
      </c>
      <c r="M178" s="40">
        <v>42641</v>
      </c>
      <c r="N178" s="40">
        <v>42641</v>
      </c>
      <c r="O178" s="41" t="s">
        <v>219</v>
      </c>
    </row>
    <row r="179" spans="1:15" ht="12.75" x14ac:dyDescent="0.2">
      <c r="A179" s="34">
        <v>176</v>
      </c>
      <c r="B179" s="35" t="s">
        <v>80</v>
      </c>
      <c r="C179" s="36" t="s">
        <v>53</v>
      </c>
      <c r="D179" s="37" t="s">
        <v>200</v>
      </c>
      <c r="E179" s="38">
        <v>2510.4499999999998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2510.4499999999998</v>
      </c>
      <c r="L179" s="39" t="s">
        <v>161</v>
      </c>
      <c r="M179" s="40">
        <v>42667</v>
      </c>
      <c r="N179" s="40">
        <v>42670</v>
      </c>
      <c r="O179" s="41" t="s">
        <v>219</v>
      </c>
    </row>
    <row r="180" spans="1:15" ht="12.75" x14ac:dyDescent="0.2">
      <c r="A180" s="34">
        <v>177</v>
      </c>
      <c r="B180" s="35" t="s">
        <v>83</v>
      </c>
      <c r="C180" s="36" t="s">
        <v>53</v>
      </c>
      <c r="D180" s="37" t="s">
        <v>204</v>
      </c>
      <c r="E180" s="38">
        <v>2510.4499999999998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2510.4499999999998</v>
      </c>
      <c r="L180" s="39" t="s">
        <v>161</v>
      </c>
      <c r="M180" s="40">
        <v>42667</v>
      </c>
      <c r="N180" s="40">
        <v>42670</v>
      </c>
      <c r="O180" s="41" t="s">
        <v>219</v>
      </c>
    </row>
    <row r="181" spans="1:15" ht="12.75" x14ac:dyDescent="0.2">
      <c r="A181" s="34">
        <v>178</v>
      </c>
      <c r="B181" s="35" t="s">
        <v>84</v>
      </c>
      <c r="C181" s="36" t="s">
        <v>69</v>
      </c>
      <c r="D181" s="37" t="s">
        <v>199</v>
      </c>
      <c r="E181" s="38">
        <v>195.5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195.5</v>
      </c>
      <c r="L181" s="39" t="s">
        <v>165</v>
      </c>
      <c r="M181" s="40">
        <v>42657</v>
      </c>
      <c r="N181" s="40">
        <v>42657</v>
      </c>
      <c r="O181" s="41" t="s">
        <v>219</v>
      </c>
    </row>
    <row r="182" spans="1:15" ht="12.75" x14ac:dyDescent="0.2">
      <c r="A182" s="34">
        <v>179</v>
      </c>
      <c r="B182" s="35" t="s">
        <v>94</v>
      </c>
      <c r="C182" s="36" t="s">
        <v>69</v>
      </c>
      <c r="D182" s="37" t="s">
        <v>199</v>
      </c>
      <c r="E182" s="38">
        <v>195.5</v>
      </c>
      <c r="F182" s="38">
        <v>0</v>
      </c>
      <c r="G182" s="38">
        <v>0</v>
      </c>
      <c r="H182" s="38">
        <v>0</v>
      </c>
      <c r="I182" s="38">
        <v>0</v>
      </c>
      <c r="J182" s="38">
        <v>0</v>
      </c>
      <c r="K182" s="38">
        <v>195.5</v>
      </c>
      <c r="L182" s="39" t="s">
        <v>165</v>
      </c>
      <c r="M182" s="40">
        <v>42657</v>
      </c>
      <c r="N182" s="40">
        <v>42657</v>
      </c>
      <c r="O182" s="41" t="s">
        <v>219</v>
      </c>
    </row>
    <row r="183" spans="1:15" ht="12.75" x14ac:dyDescent="0.2">
      <c r="A183" s="34">
        <v>180</v>
      </c>
      <c r="B183" s="35" t="s">
        <v>48</v>
      </c>
      <c r="C183" s="36" t="s">
        <v>49</v>
      </c>
      <c r="D183" s="37" t="s">
        <v>199</v>
      </c>
      <c r="E183" s="38">
        <v>1044</v>
      </c>
      <c r="F183" s="38">
        <v>0</v>
      </c>
      <c r="G183" s="38">
        <v>0</v>
      </c>
      <c r="H183" s="38">
        <v>607.41</v>
      </c>
      <c r="I183" s="38">
        <v>0</v>
      </c>
      <c r="J183" s="38">
        <v>0</v>
      </c>
      <c r="K183" s="38">
        <v>1651.4099999999999</v>
      </c>
      <c r="L183" s="39" t="s">
        <v>130</v>
      </c>
      <c r="M183" s="40">
        <v>42677</v>
      </c>
      <c r="N183" s="40">
        <v>42678</v>
      </c>
      <c r="O183" s="41" t="s">
        <v>219</v>
      </c>
    </row>
    <row r="184" spans="1:15" ht="12.75" x14ac:dyDescent="0.2">
      <c r="A184" s="34">
        <v>181</v>
      </c>
      <c r="B184" s="35" t="s">
        <v>55</v>
      </c>
      <c r="C184" s="36" t="s">
        <v>57</v>
      </c>
      <c r="D184" s="37" t="s">
        <v>213</v>
      </c>
      <c r="E184" s="38">
        <v>1127.5</v>
      </c>
      <c r="F184" s="38">
        <v>0</v>
      </c>
      <c r="G184" s="38">
        <v>0</v>
      </c>
      <c r="H184" s="38">
        <v>0</v>
      </c>
      <c r="I184" s="38">
        <v>0</v>
      </c>
      <c r="J184" s="38">
        <v>0</v>
      </c>
      <c r="K184" s="38">
        <v>1127.5</v>
      </c>
      <c r="L184" s="39" t="s">
        <v>166</v>
      </c>
      <c r="M184" s="40">
        <v>42677</v>
      </c>
      <c r="N184" s="40">
        <v>42678</v>
      </c>
      <c r="O184" s="41" t="s">
        <v>219</v>
      </c>
    </row>
    <row r="185" spans="1:15" ht="12.75" x14ac:dyDescent="0.2">
      <c r="A185" s="34">
        <v>182</v>
      </c>
      <c r="B185" s="35" t="s">
        <v>85</v>
      </c>
      <c r="C185" s="36" t="s">
        <v>57</v>
      </c>
      <c r="D185" s="37" t="s">
        <v>206</v>
      </c>
      <c r="E185" s="38">
        <v>1127.5</v>
      </c>
      <c r="F185" s="38">
        <v>1430</v>
      </c>
      <c r="G185" s="38">
        <v>700</v>
      </c>
      <c r="H185" s="38">
        <v>0</v>
      </c>
      <c r="I185" s="38">
        <v>0</v>
      </c>
      <c r="J185" s="38">
        <v>0</v>
      </c>
      <c r="K185" s="38">
        <v>3257.5</v>
      </c>
      <c r="L185" s="39" t="s">
        <v>166</v>
      </c>
      <c r="M185" s="40">
        <v>42677</v>
      </c>
      <c r="N185" s="40">
        <v>42678</v>
      </c>
      <c r="O185" s="41" t="s">
        <v>219</v>
      </c>
    </row>
    <row r="186" spans="1:15" ht="12.75" x14ac:dyDescent="0.2">
      <c r="A186" s="34">
        <v>183</v>
      </c>
      <c r="B186" s="35" t="s">
        <v>89</v>
      </c>
      <c r="C186" s="36" t="s">
        <v>57</v>
      </c>
      <c r="D186" s="37" t="s">
        <v>202</v>
      </c>
      <c r="E186" s="38">
        <v>1127.5</v>
      </c>
      <c r="F186" s="38">
        <v>0</v>
      </c>
      <c r="G186" s="38">
        <v>0</v>
      </c>
      <c r="H186" s="38">
        <v>0</v>
      </c>
      <c r="I186" s="38">
        <v>0</v>
      </c>
      <c r="J186" s="38">
        <v>0</v>
      </c>
      <c r="K186" s="38">
        <v>1127.5</v>
      </c>
      <c r="L186" s="39" t="s">
        <v>166</v>
      </c>
      <c r="M186" s="40">
        <v>42677</v>
      </c>
      <c r="N186" s="40">
        <v>42678</v>
      </c>
      <c r="O186" s="41" t="s">
        <v>219</v>
      </c>
    </row>
    <row r="187" spans="1:15" ht="12.75" x14ac:dyDescent="0.2">
      <c r="A187" s="34">
        <v>184</v>
      </c>
      <c r="B187" s="35" t="s">
        <v>87</v>
      </c>
      <c r="C187" s="36" t="s">
        <v>22</v>
      </c>
      <c r="D187" s="37" t="s">
        <v>210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0</v>
      </c>
      <c r="K187" s="38">
        <v>0</v>
      </c>
      <c r="L187" s="39" t="s">
        <v>161</v>
      </c>
      <c r="M187" s="40">
        <v>42681</v>
      </c>
      <c r="N187" s="40">
        <v>42684</v>
      </c>
      <c r="O187" s="41" t="s">
        <v>219</v>
      </c>
    </row>
    <row r="188" spans="1:15" ht="12.75" x14ac:dyDescent="0.2">
      <c r="A188" s="34">
        <v>185</v>
      </c>
      <c r="B188" s="35" t="s">
        <v>80</v>
      </c>
      <c r="C188" s="36" t="s">
        <v>22</v>
      </c>
      <c r="D188" s="37" t="s">
        <v>200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0</v>
      </c>
      <c r="K188" s="38">
        <v>0</v>
      </c>
      <c r="L188" s="39" t="s">
        <v>161</v>
      </c>
      <c r="M188" s="40">
        <v>42681</v>
      </c>
      <c r="N188" s="40">
        <v>42684</v>
      </c>
      <c r="O188" s="41" t="s">
        <v>219</v>
      </c>
    </row>
    <row r="189" spans="1:15" ht="12.75" x14ac:dyDescent="0.2">
      <c r="A189" s="34">
        <v>186</v>
      </c>
      <c r="B189" s="35" t="s">
        <v>83</v>
      </c>
      <c r="C189" s="36" t="s">
        <v>22</v>
      </c>
      <c r="D189" s="37" t="s">
        <v>204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0</v>
      </c>
      <c r="K189" s="38">
        <v>0</v>
      </c>
      <c r="L189" s="39" t="s">
        <v>161</v>
      </c>
      <c r="M189" s="40">
        <v>42681</v>
      </c>
      <c r="N189" s="40">
        <v>42684</v>
      </c>
      <c r="O189" s="41" t="s">
        <v>219</v>
      </c>
    </row>
    <row r="190" spans="1:15" ht="12.75" x14ac:dyDescent="0.2">
      <c r="A190" s="34">
        <v>187</v>
      </c>
      <c r="B190" s="35" t="s">
        <v>64</v>
      </c>
      <c r="C190" s="36" t="s">
        <v>69</v>
      </c>
      <c r="D190" s="37" t="s">
        <v>214</v>
      </c>
      <c r="E190" s="38">
        <v>195.5</v>
      </c>
      <c r="F190" s="38">
        <v>0</v>
      </c>
      <c r="G190" s="38">
        <v>0</v>
      </c>
      <c r="H190" s="38">
        <v>0</v>
      </c>
      <c r="I190" s="38">
        <v>0</v>
      </c>
      <c r="J190" s="38">
        <v>0</v>
      </c>
      <c r="K190" s="38">
        <v>195.5</v>
      </c>
      <c r="L190" s="39" t="s">
        <v>152</v>
      </c>
      <c r="M190" s="40">
        <v>42657</v>
      </c>
      <c r="N190" s="40">
        <v>42657</v>
      </c>
      <c r="O190" s="41" t="s">
        <v>219</v>
      </c>
    </row>
    <row r="191" spans="1:15" ht="12.75" x14ac:dyDescent="0.2">
      <c r="A191" s="34">
        <v>188</v>
      </c>
      <c r="B191" s="35" t="s">
        <v>87</v>
      </c>
      <c r="C191" s="36" t="s">
        <v>81</v>
      </c>
      <c r="D191" s="37" t="s">
        <v>210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0</v>
      </c>
      <c r="K191" s="38">
        <v>0</v>
      </c>
      <c r="L191" s="39" t="s">
        <v>161</v>
      </c>
      <c r="M191" s="40">
        <v>42688</v>
      </c>
      <c r="N191" s="40">
        <v>42692</v>
      </c>
      <c r="O191" s="41" t="s">
        <v>219</v>
      </c>
    </row>
    <row r="192" spans="1:15" ht="12.75" x14ac:dyDescent="0.2">
      <c r="A192" s="34">
        <v>189</v>
      </c>
      <c r="B192" s="35" t="s">
        <v>80</v>
      </c>
      <c r="C192" s="36" t="s">
        <v>81</v>
      </c>
      <c r="D192" s="37" t="s">
        <v>200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9" t="s">
        <v>161</v>
      </c>
      <c r="M192" s="40">
        <v>42688</v>
      </c>
      <c r="N192" s="40">
        <v>42692</v>
      </c>
      <c r="O192" s="41" t="s">
        <v>219</v>
      </c>
    </row>
    <row r="193" spans="1:15" ht="12.75" x14ac:dyDescent="0.2">
      <c r="A193" s="34">
        <v>190</v>
      </c>
      <c r="B193" s="35" t="s">
        <v>83</v>
      </c>
      <c r="C193" s="36" t="s">
        <v>78</v>
      </c>
      <c r="D193" s="37" t="s">
        <v>204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0</v>
      </c>
      <c r="K193" s="38">
        <v>0</v>
      </c>
      <c r="L193" s="39" t="s">
        <v>161</v>
      </c>
      <c r="M193" s="40">
        <v>42688</v>
      </c>
      <c r="N193" s="40">
        <v>42692</v>
      </c>
      <c r="O193" s="41" t="s">
        <v>219</v>
      </c>
    </row>
    <row r="194" spans="1:15" ht="12.75" x14ac:dyDescent="0.2">
      <c r="A194" s="34">
        <v>191</v>
      </c>
      <c r="B194" s="35" t="s">
        <v>79</v>
      </c>
      <c r="C194" s="36" t="s">
        <v>4</v>
      </c>
      <c r="D194" s="37" t="s">
        <v>211</v>
      </c>
      <c r="E194" s="38">
        <v>808</v>
      </c>
      <c r="F194" s="38">
        <v>0</v>
      </c>
      <c r="G194" s="38">
        <v>0</v>
      </c>
      <c r="H194" s="38">
        <v>444.9</v>
      </c>
      <c r="I194" s="38">
        <v>0</v>
      </c>
      <c r="J194" s="38">
        <v>0</v>
      </c>
      <c r="K194" s="38">
        <v>1252.9000000000001</v>
      </c>
      <c r="L194" s="39" t="s">
        <v>167</v>
      </c>
      <c r="M194" s="40">
        <v>42690</v>
      </c>
      <c r="N194" s="40">
        <v>42692</v>
      </c>
      <c r="O194" s="41" t="s">
        <v>219</v>
      </c>
    </row>
    <row r="195" spans="1:15" ht="12.75" x14ac:dyDescent="0.2">
      <c r="A195" s="34">
        <v>192</v>
      </c>
      <c r="B195" s="35" t="s">
        <v>48</v>
      </c>
      <c r="C195" s="36" t="s">
        <v>49</v>
      </c>
      <c r="D195" s="37" t="s">
        <v>199</v>
      </c>
      <c r="E195" s="38">
        <v>808</v>
      </c>
      <c r="F195" s="38">
        <v>0</v>
      </c>
      <c r="G195" s="38">
        <v>0</v>
      </c>
      <c r="H195" s="38">
        <v>904.58</v>
      </c>
      <c r="I195" s="38">
        <v>0</v>
      </c>
      <c r="J195" s="38">
        <v>0</v>
      </c>
      <c r="K195" s="38">
        <v>1712.58</v>
      </c>
      <c r="L195" s="39" t="s">
        <v>167</v>
      </c>
      <c r="M195" s="40">
        <v>42690</v>
      </c>
      <c r="N195" s="40">
        <v>42692</v>
      </c>
      <c r="O195" s="41" t="s">
        <v>219</v>
      </c>
    </row>
    <row r="196" spans="1:15" ht="12.75" x14ac:dyDescent="0.2">
      <c r="A196" s="34">
        <v>193</v>
      </c>
      <c r="B196" s="35" t="s">
        <v>40</v>
      </c>
      <c r="C196" s="36" t="s">
        <v>11</v>
      </c>
      <c r="D196" s="37" t="s">
        <v>199</v>
      </c>
      <c r="E196" s="38">
        <v>808</v>
      </c>
      <c r="F196" s="38">
        <v>0</v>
      </c>
      <c r="G196" s="38">
        <v>0</v>
      </c>
      <c r="H196" s="38">
        <v>0</v>
      </c>
      <c r="I196" s="38">
        <v>0</v>
      </c>
      <c r="J196" s="38">
        <v>0</v>
      </c>
      <c r="K196" s="38">
        <v>808</v>
      </c>
      <c r="L196" s="39" t="s">
        <v>167</v>
      </c>
      <c r="M196" s="40">
        <v>42690</v>
      </c>
      <c r="N196" s="40">
        <v>42692</v>
      </c>
      <c r="O196" s="41" t="s">
        <v>219</v>
      </c>
    </row>
    <row r="197" spans="1:15" ht="12.75" x14ac:dyDescent="0.2">
      <c r="A197" s="34">
        <v>194</v>
      </c>
      <c r="B197" s="35" t="s">
        <v>64</v>
      </c>
      <c r="C197" s="36" t="s">
        <v>4</v>
      </c>
      <c r="D197" s="37" t="s">
        <v>214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0</v>
      </c>
      <c r="K197" s="38">
        <v>0</v>
      </c>
      <c r="L197" s="39" t="s">
        <v>167</v>
      </c>
      <c r="M197" s="40">
        <v>42690</v>
      </c>
      <c r="N197" s="40">
        <v>42691</v>
      </c>
      <c r="O197" s="41" t="s">
        <v>219</v>
      </c>
    </row>
    <row r="198" spans="1:15" ht="12.75" x14ac:dyDescent="0.2">
      <c r="A198" s="34">
        <v>195</v>
      </c>
      <c r="B198" s="35" t="s">
        <v>55</v>
      </c>
      <c r="C198" s="36" t="s">
        <v>10</v>
      </c>
      <c r="D198" s="37" t="s">
        <v>213</v>
      </c>
      <c r="E198" s="38">
        <v>1605</v>
      </c>
      <c r="F198" s="38">
        <v>0</v>
      </c>
      <c r="G198" s="38">
        <v>0</v>
      </c>
      <c r="H198" s="38">
        <v>0</v>
      </c>
      <c r="I198" s="38">
        <v>0</v>
      </c>
      <c r="J198" s="38">
        <v>0</v>
      </c>
      <c r="K198" s="38">
        <v>1605</v>
      </c>
      <c r="L198" s="39" t="s">
        <v>168</v>
      </c>
      <c r="M198" s="40">
        <v>42690</v>
      </c>
      <c r="N198" s="40">
        <v>42691</v>
      </c>
      <c r="O198" s="41" t="s">
        <v>219</v>
      </c>
    </row>
    <row r="199" spans="1:15" ht="12.75" x14ac:dyDescent="0.2">
      <c r="A199" s="34">
        <v>196</v>
      </c>
      <c r="B199" s="35" t="s">
        <v>85</v>
      </c>
      <c r="C199" s="36" t="s">
        <v>10</v>
      </c>
      <c r="D199" s="37" t="s">
        <v>206</v>
      </c>
      <c r="E199" s="38">
        <v>1605</v>
      </c>
      <c r="F199" s="38">
        <v>678</v>
      </c>
      <c r="G199" s="38">
        <v>0</v>
      </c>
      <c r="H199" s="38">
        <v>0</v>
      </c>
      <c r="I199" s="38">
        <v>0</v>
      </c>
      <c r="J199" s="38">
        <v>0</v>
      </c>
      <c r="K199" s="38">
        <v>2283</v>
      </c>
      <c r="L199" s="39" t="s">
        <v>168</v>
      </c>
      <c r="M199" s="40">
        <v>42690</v>
      </c>
      <c r="N199" s="40">
        <v>42691</v>
      </c>
      <c r="O199" s="41" t="s">
        <v>219</v>
      </c>
    </row>
    <row r="200" spans="1:15" ht="12.75" x14ac:dyDescent="0.2">
      <c r="A200" s="34">
        <v>197</v>
      </c>
      <c r="B200" s="35" t="s">
        <v>89</v>
      </c>
      <c r="C200" s="36" t="s">
        <v>10</v>
      </c>
      <c r="D200" s="37" t="s">
        <v>202</v>
      </c>
      <c r="E200" s="38">
        <v>1605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1605</v>
      </c>
      <c r="L200" s="39" t="s">
        <v>168</v>
      </c>
      <c r="M200" s="40">
        <v>42690</v>
      </c>
      <c r="N200" s="40">
        <v>42691</v>
      </c>
      <c r="O200" s="41" t="s">
        <v>219</v>
      </c>
    </row>
    <row r="201" spans="1:15" ht="12.75" x14ac:dyDescent="0.2">
      <c r="A201" s="34">
        <v>198</v>
      </c>
      <c r="B201" s="35" t="s">
        <v>60</v>
      </c>
      <c r="C201" s="36" t="s">
        <v>10</v>
      </c>
      <c r="D201" s="37" t="s">
        <v>215</v>
      </c>
      <c r="E201" s="38">
        <v>1605</v>
      </c>
      <c r="F201" s="38">
        <v>0</v>
      </c>
      <c r="G201" s="38">
        <v>0</v>
      </c>
      <c r="H201" s="38">
        <v>0</v>
      </c>
      <c r="I201" s="38">
        <v>610</v>
      </c>
      <c r="J201" s="38">
        <v>0</v>
      </c>
      <c r="K201" s="38">
        <v>2215</v>
      </c>
      <c r="L201" s="39" t="s">
        <v>168</v>
      </c>
      <c r="M201" s="40">
        <v>42690</v>
      </c>
      <c r="N201" s="40">
        <v>42691</v>
      </c>
      <c r="O201" s="41" t="s">
        <v>219</v>
      </c>
    </row>
    <row r="202" spans="1:15" ht="12.75" x14ac:dyDescent="0.2">
      <c r="A202" s="34">
        <v>199</v>
      </c>
      <c r="B202" s="35" t="s">
        <v>35</v>
      </c>
      <c r="C202" s="36" t="s">
        <v>9</v>
      </c>
      <c r="D202" s="37" t="s">
        <v>199</v>
      </c>
      <c r="E202" s="38">
        <v>644</v>
      </c>
      <c r="F202" s="38">
        <v>0</v>
      </c>
      <c r="G202" s="38">
        <v>0</v>
      </c>
      <c r="H202" s="38">
        <v>0</v>
      </c>
      <c r="I202" s="38">
        <v>0</v>
      </c>
      <c r="J202" s="38">
        <v>0</v>
      </c>
      <c r="K202" s="38">
        <v>644</v>
      </c>
      <c r="L202" s="39" t="s">
        <v>169</v>
      </c>
      <c r="M202" s="40">
        <v>42688</v>
      </c>
      <c r="N202" s="40">
        <v>42713</v>
      </c>
      <c r="O202" s="41" t="s">
        <v>219</v>
      </c>
    </row>
    <row r="203" spans="1:15" ht="12.75" x14ac:dyDescent="0.2">
      <c r="A203" s="34">
        <v>200</v>
      </c>
      <c r="B203" s="35" t="s">
        <v>98</v>
      </c>
      <c r="C203" s="36" t="s">
        <v>9</v>
      </c>
      <c r="D203" s="37" t="s">
        <v>199</v>
      </c>
      <c r="E203" s="38">
        <v>966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966</v>
      </c>
      <c r="L203" s="39" t="s">
        <v>169</v>
      </c>
      <c r="M203" s="40">
        <v>42688</v>
      </c>
      <c r="N203" s="40">
        <v>42713</v>
      </c>
      <c r="O203" s="41" t="s">
        <v>219</v>
      </c>
    </row>
    <row r="204" spans="1:15" ht="12.75" x14ac:dyDescent="0.2">
      <c r="A204" s="34">
        <v>201</v>
      </c>
      <c r="B204" s="35" t="s">
        <v>27</v>
      </c>
      <c r="C204" s="36" t="s">
        <v>8</v>
      </c>
      <c r="D204" s="37" t="s">
        <v>199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0</v>
      </c>
      <c r="K204" s="38">
        <v>0</v>
      </c>
      <c r="L204" s="39" t="s">
        <v>170</v>
      </c>
      <c r="M204" s="40">
        <v>42691</v>
      </c>
      <c r="N204" s="40">
        <v>42693</v>
      </c>
      <c r="O204" s="41" t="s">
        <v>219</v>
      </c>
    </row>
    <row r="205" spans="1:15" ht="12.75" x14ac:dyDescent="0.2">
      <c r="A205" s="34">
        <v>202</v>
      </c>
      <c r="B205" s="35" t="s">
        <v>103</v>
      </c>
      <c r="C205" s="36" t="s">
        <v>187</v>
      </c>
      <c r="D205" s="37" t="s">
        <v>199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0</v>
      </c>
      <c r="K205" s="38">
        <v>0</v>
      </c>
      <c r="L205" s="39" t="s">
        <v>170</v>
      </c>
      <c r="M205" s="40">
        <v>42691</v>
      </c>
      <c r="N205" s="40">
        <v>42693</v>
      </c>
      <c r="O205" s="41" t="s">
        <v>219</v>
      </c>
    </row>
    <row r="206" spans="1:15" ht="12.75" x14ac:dyDescent="0.2">
      <c r="A206" s="34">
        <v>203</v>
      </c>
      <c r="B206" s="35" t="s">
        <v>26</v>
      </c>
      <c r="C206" s="36" t="s">
        <v>187</v>
      </c>
      <c r="D206" s="37" t="s">
        <v>199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0</v>
      </c>
      <c r="K206" s="38">
        <v>0</v>
      </c>
      <c r="L206" s="39" t="s">
        <v>170</v>
      </c>
      <c r="M206" s="40">
        <v>42697</v>
      </c>
      <c r="N206" s="40">
        <v>42699</v>
      </c>
      <c r="O206" s="41" t="s">
        <v>219</v>
      </c>
    </row>
    <row r="207" spans="1:15" ht="12.75" x14ac:dyDescent="0.2">
      <c r="A207" s="34">
        <v>204</v>
      </c>
      <c r="B207" s="35" t="s">
        <v>27</v>
      </c>
      <c r="C207" s="36" t="s">
        <v>8</v>
      </c>
      <c r="D207" s="37" t="s">
        <v>199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0</v>
      </c>
      <c r="K207" s="38">
        <v>0</v>
      </c>
      <c r="L207" s="39" t="s">
        <v>170</v>
      </c>
      <c r="M207" s="40">
        <v>42697</v>
      </c>
      <c r="N207" s="40">
        <v>42699</v>
      </c>
      <c r="O207" s="41" t="s">
        <v>219</v>
      </c>
    </row>
    <row r="208" spans="1:15" ht="12.75" x14ac:dyDescent="0.2">
      <c r="A208" s="34">
        <v>205</v>
      </c>
      <c r="B208" s="35" t="s">
        <v>103</v>
      </c>
      <c r="C208" s="36" t="s">
        <v>187</v>
      </c>
      <c r="D208" s="37" t="s">
        <v>199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9" t="s">
        <v>170</v>
      </c>
      <c r="M208" s="40">
        <v>42697</v>
      </c>
      <c r="N208" s="40">
        <v>42699</v>
      </c>
      <c r="O208" s="41" t="s">
        <v>219</v>
      </c>
    </row>
    <row r="209" spans="1:15" ht="12.75" x14ac:dyDescent="0.2">
      <c r="A209" s="34">
        <v>206</v>
      </c>
      <c r="B209" s="35" t="s">
        <v>26</v>
      </c>
      <c r="C209" s="36" t="s">
        <v>187</v>
      </c>
      <c r="D209" s="37" t="s">
        <v>199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9" t="s">
        <v>170</v>
      </c>
      <c r="M209" s="40">
        <v>42702</v>
      </c>
      <c r="N209" s="40">
        <v>42704</v>
      </c>
      <c r="O209" s="41" t="s">
        <v>219</v>
      </c>
    </row>
    <row r="210" spans="1:15" ht="12.75" x14ac:dyDescent="0.2">
      <c r="A210" s="34">
        <v>207</v>
      </c>
      <c r="B210" s="35" t="s">
        <v>27</v>
      </c>
      <c r="C210" s="36" t="s">
        <v>187</v>
      </c>
      <c r="D210" s="37" t="s">
        <v>199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9" t="s">
        <v>170</v>
      </c>
      <c r="M210" s="40">
        <v>42702</v>
      </c>
      <c r="N210" s="40">
        <v>42704</v>
      </c>
      <c r="O210" s="41" t="s">
        <v>219</v>
      </c>
    </row>
    <row r="211" spans="1:15" ht="12.75" x14ac:dyDescent="0.2">
      <c r="A211" s="34">
        <v>208</v>
      </c>
      <c r="B211" s="35" t="s">
        <v>103</v>
      </c>
      <c r="C211" s="36" t="s">
        <v>187</v>
      </c>
      <c r="D211" s="37" t="s">
        <v>199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9" t="s">
        <v>170</v>
      </c>
      <c r="M211" s="40">
        <v>42702</v>
      </c>
      <c r="N211" s="40">
        <v>42704</v>
      </c>
      <c r="O211" s="41" t="s">
        <v>219</v>
      </c>
    </row>
    <row r="212" spans="1:15" ht="12.75" x14ac:dyDescent="0.2">
      <c r="A212" s="34">
        <v>209</v>
      </c>
      <c r="B212" s="35" t="s">
        <v>26</v>
      </c>
      <c r="C212" s="36" t="s">
        <v>187</v>
      </c>
      <c r="D212" s="37" t="s">
        <v>199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9" t="s">
        <v>170</v>
      </c>
      <c r="M212" s="40">
        <v>42710</v>
      </c>
      <c r="N212" s="40">
        <v>42714</v>
      </c>
      <c r="O212" s="41" t="s">
        <v>219</v>
      </c>
    </row>
    <row r="213" spans="1:15" ht="12.75" x14ac:dyDescent="0.2">
      <c r="A213" s="34">
        <v>210</v>
      </c>
      <c r="B213" s="35" t="s">
        <v>27</v>
      </c>
      <c r="C213" s="36" t="s">
        <v>187</v>
      </c>
      <c r="D213" s="37" t="s">
        <v>199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0</v>
      </c>
      <c r="K213" s="38">
        <v>0</v>
      </c>
      <c r="L213" s="39" t="s">
        <v>170</v>
      </c>
      <c r="M213" s="40">
        <v>42710</v>
      </c>
      <c r="N213" s="40">
        <v>42714</v>
      </c>
      <c r="O213" s="41" t="s">
        <v>219</v>
      </c>
    </row>
    <row r="214" spans="1:15" ht="12.75" x14ac:dyDescent="0.2">
      <c r="A214" s="34">
        <v>211</v>
      </c>
      <c r="B214" s="35" t="s">
        <v>103</v>
      </c>
      <c r="C214" s="36" t="s">
        <v>187</v>
      </c>
      <c r="D214" s="37" t="s">
        <v>199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0</v>
      </c>
      <c r="K214" s="38">
        <v>0</v>
      </c>
      <c r="L214" s="39" t="s">
        <v>170</v>
      </c>
      <c r="M214" s="40">
        <v>42705</v>
      </c>
      <c r="N214" s="40">
        <v>42714</v>
      </c>
      <c r="O214" s="41" t="s">
        <v>219</v>
      </c>
    </row>
    <row r="215" spans="1:15" ht="12.75" x14ac:dyDescent="0.2">
      <c r="A215" s="34">
        <v>212</v>
      </c>
      <c r="B215" s="35" t="s">
        <v>26</v>
      </c>
      <c r="C215" s="36" t="s">
        <v>187</v>
      </c>
      <c r="D215" s="37" t="s">
        <v>199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0</v>
      </c>
      <c r="K215" s="38">
        <v>0</v>
      </c>
      <c r="L215" s="39" t="s">
        <v>170</v>
      </c>
      <c r="M215" s="40">
        <v>42691</v>
      </c>
      <c r="N215" s="40">
        <v>42693</v>
      </c>
      <c r="O215" s="41" t="s">
        <v>219</v>
      </c>
    </row>
    <row r="216" spans="1:15" ht="12.75" x14ac:dyDescent="0.2">
      <c r="A216" s="34">
        <v>213</v>
      </c>
      <c r="B216" s="35" t="s">
        <v>87</v>
      </c>
      <c r="C216" s="36" t="s">
        <v>81</v>
      </c>
      <c r="D216" s="37" t="s">
        <v>210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9" t="s">
        <v>161</v>
      </c>
      <c r="M216" s="40">
        <v>42696</v>
      </c>
      <c r="N216" s="40">
        <v>42699</v>
      </c>
      <c r="O216" s="41" t="s">
        <v>219</v>
      </c>
    </row>
    <row r="217" spans="1:15" ht="12.75" x14ac:dyDescent="0.2">
      <c r="A217" s="34">
        <v>214</v>
      </c>
      <c r="B217" s="35" t="s">
        <v>80</v>
      </c>
      <c r="C217" s="36" t="s">
        <v>81</v>
      </c>
      <c r="D217" s="37" t="s">
        <v>200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9" t="s">
        <v>161</v>
      </c>
      <c r="M217" s="40">
        <v>42696</v>
      </c>
      <c r="N217" s="40">
        <v>42699</v>
      </c>
      <c r="O217" s="41" t="s">
        <v>219</v>
      </c>
    </row>
    <row r="218" spans="1:15" ht="12.75" x14ac:dyDescent="0.2">
      <c r="A218" s="34">
        <v>215</v>
      </c>
      <c r="B218" s="35" t="s">
        <v>83</v>
      </c>
      <c r="C218" s="36" t="s">
        <v>78</v>
      </c>
      <c r="D218" s="37" t="s">
        <v>204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9" t="s">
        <v>161</v>
      </c>
      <c r="M218" s="40">
        <v>42696</v>
      </c>
      <c r="N218" s="40">
        <v>42699</v>
      </c>
      <c r="O218" s="41" t="s">
        <v>219</v>
      </c>
    </row>
    <row r="219" spans="1:15" ht="12.75" x14ac:dyDescent="0.2">
      <c r="A219" s="34">
        <v>216</v>
      </c>
      <c r="B219" s="35" t="s">
        <v>96</v>
      </c>
      <c r="C219" s="36" t="s">
        <v>4</v>
      </c>
      <c r="D219" s="37" t="s">
        <v>211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9" t="s">
        <v>171</v>
      </c>
      <c r="M219" s="40">
        <v>42703</v>
      </c>
      <c r="N219" s="40">
        <v>42704</v>
      </c>
      <c r="O219" s="41" t="s">
        <v>219</v>
      </c>
    </row>
    <row r="220" spans="1:15" ht="12.75" x14ac:dyDescent="0.2">
      <c r="A220" s="34">
        <v>217</v>
      </c>
      <c r="B220" s="35" t="s">
        <v>2</v>
      </c>
      <c r="C220" s="36" t="s">
        <v>11</v>
      </c>
      <c r="D220" s="37" t="s">
        <v>207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9" t="s">
        <v>171</v>
      </c>
      <c r="M220" s="40">
        <v>42702</v>
      </c>
      <c r="N220" s="40">
        <v>42704</v>
      </c>
      <c r="O220" s="41" t="s">
        <v>219</v>
      </c>
    </row>
    <row r="221" spans="1:15" ht="12.75" x14ac:dyDescent="0.2">
      <c r="A221" s="34">
        <v>218</v>
      </c>
      <c r="B221" s="35" t="s">
        <v>62</v>
      </c>
      <c r="C221" s="36" t="s">
        <v>11</v>
      </c>
      <c r="D221" s="37" t="s">
        <v>212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9" t="s">
        <v>171</v>
      </c>
      <c r="M221" s="40">
        <v>42702</v>
      </c>
      <c r="N221" s="40">
        <v>42704</v>
      </c>
      <c r="O221" s="41" t="s">
        <v>219</v>
      </c>
    </row>
    <row r="222" spans="1:15" ht="12.75" x14ac:dyDescent="0.2">
      <c r="A222" s="34">
        <v>219</v>
      </c>
      <c r="B222" s="35" t="s">
        <v>63</v>
      </c>
      <c r="C222" s="36" t="s">
        <v>11</v>
      </c>
      <c r="D222" s="37" t="s">
        <v>208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9" t="s">
        <v>171</v>
      </c>
      <c r="M222" s="40">
        <v>42702</v>
      </c>
      <c r="N222" s="40">
        <v>42704</v>
      </c>
      <c r="O222" s="41" t="s">
        <v>219</v>
      </c>
    </row>
    <row r="223" spans="1:15" ht="12.75" x14ac:dyDescent="0.2">
      <c r="A223" s="34">
        <v>220</v>
      </c>
      <c r="B223" s="35" t="s">
        <v>97</v>
      </c>
      <c r="C223" s="36" t="s">
        <v>4</v>
      </c>
      <c r="D223" s="37" t="s">
        <v>206</v>
      </c>
      <c r="E223" s="38">
        <v>2748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2748</v>
      </c>
      <c r="L223" s="39" t="s">
        <v>171</v>
      </c>
      <c r="M223" s="40">
        <v>42702</v>
      </c>
      <c r="N223" s="40">
        <v>42704</v>
      </c>
      <c r="O223" s="41" t="s">
        <v>219</v>
      </c>
    </row>
    <row r="224" spans="1:15" ht="12.75" x14ac:dyDescent="0.2">
      <c r="A224" s="34">
        <v>221</v>
      </c>
      <c r="B224" s="35" t="s">
        <v>82</v>
      </c>
      <c r="C224" s="36" t="s">
        <v>4</v>
      </c>
      <c r="D224" s="37" t="s">
        <v>206</v>
      </c>
      <c r="E224" s="38">
        <v>2748</v>
      </c>
      <c r="F224" s="38">
        <v>0</v>
      </c>
      <c r="G224" s="38">
        <v>0</v>
      </c>
      <c r="H224" s="38">
        <v>0</v>
      </c>
      <c r="I224" s="38">
        <v>0</v>
      </c>
      <c r="J224" s="38">
        <v>0</v>
      </c>
      <c r="K224" s="38">
        <v>2748</v>
      </c>
      <c r="L224" s="39" t="s">
        <v>171</v>
      </c>
      <c r="M224" s="40">
        <v>42702</v>
      </c>
      <c r="N224" s="40">
        <v>42704</v>
      </c>
      <c r="O224" s="41" t="s">
        <v>219</v>
      </c>
    </row>
    <row r="225" spans="1:15" ht="12.75" x14ac:dyDescent="0.2">
      <c r="A225" s="34">
        <v>222</v>
      </c>
      <c r="B225" s="35" t="s">
        <v>100</v>
      </c>
      <c r="C225" s="36" t="s">
        <v>188</v>
      </c>
      <c r="D225" s="37" t="s">
        <v>214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9" t="s">
        <v>172</v>
      </c>
      <c r="M225" s="40">
        <v>42685</v>
      </c>
      <c r="N225" s="40">
        <v>42685</v>
      </c>
      <c r="O225" s="41" t="s">
        <v>219</v>
      </c>
    </row>
    <row r="226" spans="1:15" ht="12.75" x14ac:dyDescent="0.2">
      <c r="A226" s="34">
        <v>223</v>
      </c>
      <c r="B226" s="35" t="s">
        <v>26</v>
      </c>
      <c r="C226" s="36" t="s">
        <v>187</v>
      </c>
      <c r="D226" s="37" t="s">
        <v>199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9" t="s">
        <v>170</v>
      </c>
      <c r="M226" s="40">
        <v>42716</v>
      </c>
      <c r="N226" s="40">
        <v>42719</v>
      </c>
      <c r="O226" s="41" t="s">
        <v>219</v>
      </c>
    </row>
    <row r="227" spans="1:15" ht="12.75" x14ac:dyDescent="0.2">
      <c r="A227" s="34">
        <v>224</v>
      </c>
      <c r="B227" s="35" t="s">
        <v>27</v>
      </c>
      <c r="C227" s="36" t="s">
        <v>187</v>
      </c>
      <c r="D227" s="37" t="s">
        <v>199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0</v>
      </c>
      <c r="K227" s="38">
        <v>0</v>
      </c>
      <c r="L227" s="39" t="s">
        <v>170</v>
      </c>
      <c r="M227" s="40">
        <v>42716</v>
      </c>
      <c r="N227" s="40">
        <v>42719</v>
      </c>
      <c r="O227" s="41" t="s">
        <v>219</v>
      </c>
    </row>
    <row r="228" spans="1:15" ht="12.75" x14ac:dyDescent="0.2">
      <c r="A228" s="34">
        <v>225</v>
      </c>
      <c r="B228" s="35" t="s">
        <v>103</v>
      </c>
      <c r="C228" s="36" t="s">
        <v>189</v>
      </c>
      <c r="D228" s="37" t="s">
        <v>199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0</v>
      </c>
      <c r="K228" s="38">
        <v>0</v>
      </c>
      <c r="L228" s="39" t="s">
        <v>170</v>
      </c>
      <c r="M228" s="40">
        <v>42727</v>
      </c>
      <c r="N228" s="40">
        <v>42727</v>
      </c>
      <c r="O228" s="41" t="s">
        <v>219</v>
      </c>
    </row>
    <row r="229" spans="1:15" ht="12.75" x14ac:dyDescent="0.2">
      <c r="A229" s="34">
        <v>226</v>
      </c>
      <c r="B229" s="35" t="s">
        <v>27</v>
      </c>
      <c r="C229" s="36" t="s">
        <v>189</v>
      </c>
      <c r="D229" s="37" t="s">
        <v>199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0</v>
      </c>
      <c r="K229" s="38">
        <v>0</v>
      </c>
      <c r="L229" s="39" t="s">
        <v>170</v>
      </c>
      <c r="M229" s="40">
        <v>42727</v>
      </c>
      <c r="N229" s="40">
        <v>42727</v>
      </c>
      <c r="O229" s="41" t="s">
        <v>219</v>
      </c>
    </row>
    <row r="230" spans="1:15" ht="12.75" x14ac:dyDescent="0.2">
      <c r="A230" s="34">
        <v>227</v>
      </c>
      <c r="B230" s="35" t="s">
        <v>55</v>
      </c>
      <c r="C230" s="36" t="s">
        <v>58</v>
      </c>
      <c r="D230" s="37" t="s">
        <v>213</v>
      </c>
      <c r="E230" s="38">
        <v>2255</v>
      </c>
      <c r="F230" s="38">
        <v>0</v>
      </c>
      <c r="G230" s="38">
        <v>0</v>
      </c>
      <c r="H230" s="38">
        <v>0</v>
      </c>
      <c r="I230" s="38">
        <v>0</v>
      </c>
      <c r="J230" s="38">
        <v>0</v>
      </c>
      <c r="K230" s="38">
        <v>2255</v>
      </c>
      <c r="L230" s="39" t="s">
        <v>157</v>
      </c>
      <c r="M230" s="40">
        <v>42611</v>
      </c>
      <c r="N230" s="40">
        <v>42613</v>
      </c>
      <c r="O230" s="41" t="s">
        <v>219</v>
      </c>
    </row>
    <row r="231" spans="1:15" ht="12.75" x14ac:dyDescent="0.2">
      <c r="A231" s="34">
        <v>228</v>
      </c>
      <c r="B231" s="35" t="s">
        <v>55</v>
      </c>
      <c r="C231" s="36" t="s">
        <v>15</v>
      </c>
      <c r="D231" s="37" t="s">
        <v>213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0</v>
      </c>
      <c r="K231" s="38">
        <v>0</v>
      </c>
      <c r="L231" s="39" t="s">
        <v>173</v>
      </c>
      <c r="M231" s="40">
        <v>42593</v>
      </c>
      <c r="N231" s="40">
        <v>42593</v>
      </c>
      <c r="O231" s="41" t="s">
        <v>219</v>
      </c>
    </row>
    <row r="232" spans="1:15" ht="12.75" x14ac:dyDescent="0.2">
      <c r="A232" s="34">
        <v>229</v>
      </c>
      <c r="B232" s="35" t="s">
        <v>85</v>
      </c>
      <c r="C232" s="36" t="s">
        <v>190</v>
      </c>
      <c r="D232" s="37" t="s">
        <v>206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0</v>
      </c>
      <c r="K232" s="38">
        <v>0</v>
      </c>
      <c r="L232" s="39" t="s">
        <v>173</v>
      </c>
      <c r="M232" s="40">
        <v>42593</v>
      </c>
      <c r="N232" s="40">
        <v>42593</v>
      </c>
      <c r="O232" s="41" t="s">
        <v>219</v>
      </c>
    </row>
    <row r="233" spans="1:15" ht="12.75" x14ac:dyDescent="0.2">
      <c r="A233" s="34">
        <v>230</v>
      </c>
      <c r="B233" s="35" t="s">
        <v>60</v>
      </c>
      <c r="C233" s="36" t="s">
        <v>15</v>
      </c>
      <c r="D233" s="37" t="s">
        <v>215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0</v>
      </c>
      <c r="K233" s="38">
        <v>0</v>
      </c>
      <c r="L233" s="39" t="s">
        <v>173</v>
      </c>
      <c r="M233" s="40">
        <v>42593</v>
      </c>
      <c r="N233" s="40">
        <v>42593</v>
      </c>
      <c r="O233" s="41" t="s">
        <v>219</v>
      </c>
    </row>
    <row r="234" spans="1:15" ht="12.75" x14ac:dyDescent="0.2">
      <c r="A234" s="34">
        <v>231</v>
      </c>
      <c r="B234" s="35" t="s">
        <v>13</v>
      </c>
      <c r="C234" s="36" t="s">
        <v>15</v>
      </c>
      <c r="D234" s="37" t="s">
        <v>202</v>
      </c>
      <c r="E234" s="38">
        <v>172.5</v>
      </c>
      <c r="F234" s="38">
        <v>0</v>
      </c>
      <c r="G234" s="38">
        <v>0</v>
      </c>
      <c r="H234" s="38">
        <v>0</v>
      </c>
      <c r="I234" s="38">
        <v>0</v>
      </c>
      <c r="J234" s="38">
        <v>0</v>
      </c>
      <c r="K234" s="38">
        <v>172.5</v>
      </c>
      <c r="L234" s="39" t="s">
        <v>173</v>
      </c>
      <c r="M234" s="40">
        <v>42593</v>
      </c>
      <c r="N234" s="40">
        <v>42593</v>
      </c>
      <c r="O234" s="41" t="s">
        <v>219</v>
      </c>
    </row>
    <row r="235" spans="1:15" ht="12.75" x14ac:dyDescent="0.2">
      <c r="A235" s="34">
        <v>232</v>
      </c>
      <c r="B235" s="35" t="s">
        <v>55</v>
      </c>
      <c r="C235" s="36" t="s">
        <v>4</v>
      </c>
      <c r="D235" s="37" t="s">
        <v>213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0</v>
      </c>
      <c r="K235" s="38">
        <v>0</v>
      </c>
      <c r="L235" s="39" t="s">
        <v>174</v>
      </c>
      <c r="M235" s="40">
        <v>42633</v>
      </c>
      <c r="N235" s="40">
        <v>42633</v>
      </c>
      <c r="O235" s="41" t="s">
        <v>219</v>
      </c>
    </row>
    <row r="236" spans="1:15" ht="12.75" x14ac:dyDescent="0.2">
      <c r="A236" s="34">
        <v>233</v>
      </c>
      <c r="B236" s="35" t="s">
        <v>60</v>
      </c>
      <c r="C236" s="36" t="s">
        <v>191</v>
      </c>
      <c r="D236" s="37" t="s">
        <v>215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0</v>
      </c>
      <c r="K236" s="38">
        <v>0</v>
      </c>
      <c r="L236" s="39" t="s">
        <v>175</v>
      </c>
      <c r="M236" s="40">
        <v>42636</v>
      </c>
      <c r="N236" s="40">
        <v>42636</v>
      </c>
      <c r="O236" s="41" t="s">
        <v>219</v>
      </c>
    </row>
    <row r="237" spans="1:15" ht="12.75" x14ac:dyDescent="0.2">
      <c r="A237" s="34">
        <v>234</v>
      </c>
      <c r="B237" s="35" t="s">
        <v>55</v>
      </c>
      <c r="C237" s="36" t="s">
        <v>191</v>
      </c>
      <c r="D237" s="37" t="s">
        <v>213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0</v>
      </c>
      <c r="K237" s="38">
        <v>0</v>
      </c>
      <c r="L237" s="39" t="s">
        <v>175</v>
      </c>
      <c r="M237" s="40">
        <v>42636</v>
      </c>
      <c r="N237" s="40">
        <v>42636</v>
      </c>
      <c r="O237" s="41" t="s">
        <v>219</v>
      </c>
    </row>
    <row r="238" spans="1:15" ht="12.75" x14ac:dyDescent="0.2">
      <c r="A238" s="34">
        <v>235</v>
      </c>
      <c r="B238" s="35" t="s">
        <v>85</v>
      </c>
      <c r="C238" s="36" t="s">
        <v>191</v>
      </c>
      <c r="D238" s="37" t="s">
        <v>206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0</v>
      </c>
      <c r="K238" s="38">
        <v>0</v>
      </c>
      <c r="L238" s="39" t="s">
        <v>175</v>
      </c>
      <c r="M238" s="40">
        <v>42636</v>
      </c>
      <c r="N238" s="40">
        <v>42636</v>
      </c>
      <c r="O238" s="41" t="s">
        <v>219</v>
      </c>
    </row>
    <row r="239" spans="1:15" ht="12.75" x14ac:dyDescent="0.2">
      <c r="A239" s="34">
        <v>236</v>
      </c>
      <c r="B239" s="35" t="s">
        <v>13</v>
      </c>
      <c r="C239" s="36" t="s">
        <v>191</v>
      </c>
      <c r="D239" s="37" t="s">
        <v>202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0</v>
      </c>
      <c r="K239" s="38">
        <v>0</v>
      </c>
      <c r="L239" s="39" t="s">
        <v>175</v>
      </c>
      <c r="M239" s="40">
        <v>42636</v>
      </c>
      <c r="N239" s="40">
        <v>42636</v>
      </c>
      <c r="O239" s="41" t="s">
        <v>219</v>
      </c>
    </row>
    <row r="240" spans="1:15" ht="12.75" x14ac:dyDescent="0.2">
      <c r="A240" s="34">
        <v>237</v>
      </c>
      <c r="B240" s="35" t="s">
        <v>55</v>
      </c>
      <c r="C240" s="36" t="s">
        <v>59</v>
      </c>
      <c r="D240" s="37" t="s">
        <v>213</v>
      </c>
      <c r="E240" s="38">
        <v>483.75</v>
      </c>
      <c r="F240" s="38">
        <v>0</v>
      </c>
      <c r="G240" s="38">
        <v>0</v>
      </c>
      <c r="H240" s="38">
        <v>0</v>
      </c>
      <c r="I240" s="38">
        <v>0</v>
      </c>
      <c r="J240" s="38">
        <v>0</v>
      </c>
      <c r="K240" s="38">
        <v>483.75</v>
      </c>
      <c r="L240" s="39" t="s">
        <v>176</v>
      </c>
      <c r="M240" s="40">
        <v>42644</v>
      </c>
      <c r="N240" s="40">
        <v>42646</v>
      </c>
      <c r="O240" s="41" t="s">
        <v>219</v>
      </c>
    </row>
    <row r="241" spans="1:15" ht="12.75" x14ac:dyDescent="0.2">
      <c r="A241" s="34">
        <v>238</v>
      </c>
      <c r="B241" s="35" t="s">
        <v>85</v>
      </c>
      <c r="C241" s="36" t="s">
        <v>59</v>
      </c>
      <c r="D241" s="37" t="s">
        <v>206</v>
      </c>
      <c r="E241" s="38">
        <v>3176.25</v>
      </c>
      <c r="F241" s="38">
        <v>1782</v>
      </c>
      <c r="G241" s="38">
        <v>0</v>
      </c>
      <c r="H241" s="38">
        <v>0</v>
      </c>
      <c r="I241" s="38">
        <v>0</v>
      </c>
      <c r="J241" s="38">
        <v>0</v>
      </c>
      <c r="K241" s="38">
        <v>4958.25</v>
      </c>
      <c r="L241" s="39" t="s">
        <v>176</v>
      </c>
      <c r="M241" s="40">
        <v>42644</v>
      </c>
      <c r="N241" s="40">
        <v>42646</v>
      </c>
      <c r="O241" s="41" t="s">
        <v>219</v>
      </c>
    </row>
    <row r="242" spans="1:15" ht="12.75" x14ac:dyDescent="0.2">
      <c r="A242" s="34">
        <v>239</v>
      </c>
      <c r="B242" s="35" t="s">
        <v>55</v>
      </c>
      <c r="C242" s="36" t="s">
        <v>4</v>
      </c>
      <c r="D242" s="37" t="s">
        <v>213</v>
      </c>
      <c r="E242" s="38">
        <v>1421.25</v>
      </c>
      <c r="F242" s="38">
        <v>0</v>
      </c>
      <c r="G242" s="38">
        <v>0</v>
      </c>
      <c r="H242" s="38">
        <v>0</v>
      </c>
      <c r="I242" s="38">
        <v>0</v>
      </c>
      <c r="J242" s="38">
        <v>0</v>
      </c>
      <c r="K242" s="38">
        <v>1421.25</v>
      </c>
      <c r="L242" s="39" t="s">
        <v>177</v>
      </c>
      <c r="M242" s="40">
        <v>42648</v>
      </c>
      <c r="N242" s="40">
        <v>42649</v>
      </c>
      <c r="O242" s="41" t="s">
        <v>219</v>
      </c>
    </row>
    <row r="243" spans="1:15" ht="12.75" x14ac:dyDescent="0.2">
      <c r="A243" s="34">
        <v>240</v>
      </c>
      <c r="B243" s="35" t="s">
        <v>55</v>
      </c>
      <c r="C243" s="36" t="s">
        <v>10</v>
      </c>
      <c r="D243" s="37" t="s">
        <v>213</v>
      </c>
      <c r="E243" s="38">
        <v>0</v>
      </c>
      <c r="F243" s="38">
        <v>533</v>
      </c>
      <c r="G243" s="38">
        <v>0</v>
      </c>
      <c r="H243" s="38">
        <v>0</v>
      </c>
      <c r="I243" s="38">
        <v>0</v>
      </c>
      <c r="J243" s="38">
        <v>0</v>
      </c>
      <c r="K243" s="38">
        <v>533</v>
      </c>
      <c r="L243" s="39" t="s">
        <v>178</v>
      </c>
      <c r="M243" s="40">
        <v>42671</v>
      </c>
      <c r="N243" s="40">
        <v>42672</v>
      </c>
      <c r="O243" s="41" t="s">
        <v>219</v>
      </c>
    </row>
    <row r="244" spans="1:15" ht="12.75" x14ac:dyDescent="0.2">
      <c r="A244" s="34">
        <v>241</v>
      </c>
      <c r="B244" s="35" t="s">
        <v>55</v>
      </c>
      <c r="C244" s="36" t="s">
        <v>4</v>
      </c>
      <c r="D244" s="37" t="s">
        <v>213</v>
      </c>
      <c r="E244" s="38">
        <v>1755</v>
      </c>
      <c r="F244" s="38">
        <v>0</v>
      </c>
      <c r="G244" s="38">
        <v>0</v>
      </c>
      <c r="H244" s="38">
        <v>0</v>
      </c>
      <c r="I244" s="38">
        <v>0</v>
      </c>
      <c r="J244" s="38">
        <v>0</v>
      </c>
      <c r="K244" s="38">
        <v>1755</v>
      </c>
      <c r="L244" s="39" t="s">
        <v>179</v>
      </c>
      <c r="M244" s="40">
        <v>42696</v>
      </c>
      <c r="N244" s="40">
        <v>42697</v>
      </c>
      <c r="O244" s="41" t="s">
        <v>219</v>
      </c>
    </row>
    <row r="245" spans="1:15" ht="12.75" x14ac:dyDescent="0.2">
      <c r="A245" s="34">
        <v>242</v>
      </c>
      <c r="B245" s="35" t="s">
        <v>89</v>
      </c>
      <c r="C245" s="36" t="s">
        <v>90</v>
      </c>
      <c r="D245" s="37" t="s">
        <v>202</v>
      </c>
      <c r="E245" s="38">
        <v>1755</v>
      </c>
      <c r="F245" s="38">
        <v>0</v>
      </c>
      <c r="G245" s="38">
        <v>0</v>
      </c>
      <c r="H245" s="38">
        <v>0</v>
      </c>
      <c r="I245" s="38">
        <v>0</v>
      </c>
      <c r="J245" s="38">
        <v>0</v>
      </c>
      <c r="K245" s="38">
        <v>1755</v>
      </c>
      <c r="L245" s="39" t="s">
        <v>179</v>
      </c>
      <c r="M245" s="40">
        <v>42696</v>
      </c>
      <c r="N245" s="40">
        <v>42697</v>
      </c>
      <c r="O245" s="41" t="s">
        <v>219</v>
      </c>
    </row>
    <row r="246" spans="1:15" ht="12.75" x14ac:dyDescent="0.2">
      <c r="A246" s="34">
        <v>243</v>
      </c>
      <c r="B246" s="35" t="s">
        <v>55</v>
      </c>
      <c r="C246" s="36" t="s">
        <v>4</v>
      </c>
      <c r="D246" s="37" t="s">
        <v>213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9" t="s">
        <v>180</v>
      </c>
      <c r="M246" s="40">
        <v>42716</v>
      </c>
      <c r="N246" s="40">
        <v>42717</v>
      </c>
      <c r="O246" s="41" t="s">
        <v>219</v>
      </c>
    </row>
    <row r="247" spans="1:15" ht="12.75" x14ac:dyDescent="0.2">
      <c r="A247" s="34">
        <v>244</v>
      </c>
      <c r="B247" s="35" t="s">
        <v>89</v>
      </c>
      <c r="C247" s="36" t="s">
        <v>4</v>
      </c>
      <c r="D247" s="37" t="s">
        <v>202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0</v>
      </c>
      <c r="K247" s="38">
        <v>0</v>
      </c>
      <c r="L247" s="39" t="s">
        <v>180</v>
      </c>
      <c r="M247" s="40">
        <v>42716</v>
      </c>
      <c r="N247" s="40">
        <v>42717</v>
      </c>
      <c r="O247" s="41" t="s">
        <v>219</v>
      </c>
    </row>
    <row r="248" spans="1:15" ht="12.75" x14ac:dyDescent="0.2">
      <c r="A248" s="34">
        <v>245</v>
      </c>
      <c r="B248" s="35" t="s">
        <v>99</v>
      </c>
      <c r="C248" s="36" t="s">
        <v>4</v>
      </c>
      <c r="D248" s="37" t="s">
        <v>207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0</v>
      </c>
      <c r="K248" s="38">
        <v>0</v>
      </c>
      <c r="L248" s="39" t="s">
        <v>180</v>
      </c>
      <c r="M248" s="40">
        <v>42716</v>
      </c>
      <c r="N248" s="40">
        <v>42716</v>
      </c>
      <c r="O248" s="41" t="s">
        <v>219</v>
      </c>
    </row>
    <row r="249" spans="1:15" ht="12.75" x14ac:dyDescent="0.2">
      <c r="A249" s="34">
        <v>246</v>
      </c>
      <c r="B249" s="35" t="s">
        <v>94</v>
      </c>
      <c r="C249" s="36" t="s">
        <v>192</v>
      </c>
      <c r="D249" s="37" t="s">
        <v>199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0</v>
      </c>
      <c r="K249" s="38">
        <v>0</v>
      </c>
      <c r="L249" s="39" t="s">
        <v>152</v>
      </c>
      <c r="M249" s="40">
        <v>42714</v>
      </c>
      <c r="N249" s="40">
        <v>42714</v>
      </c>
      <c r="O249" s="41" t="s">
        <v>219</v>
      </c>
    </row>
    <row r="250" spans="1:15" x14ac:dyDescent="0.2">
      <c r="A250" s="5"/>
      <c r="B250" s="13"/>
      <c r="E250" s="8"/>
      <c r="F250" s="8"/>
      <c r="G250" s="8"/>
      <c r="H250" s="8"/>
      <c r="I250" s="8"/>
      <c r="J250" s="8"/>
      <c r="K250" s="8"/>
    </row>
    <row r="251" spans="1:15" x14ac:dyDescent="0.2">
      <c r="A251" s="5"/>
      <c r="B251" s="13"/>
      <c r="E251" s="10"/>
      <c r="F251" s="10"/>
      <c r="G251" s="10"/>
      <c r="H251" s="10"/>
      <c r="I251" s="10"/>
      <c r="J251" s="10"/>
      <c r="K251" s="10"/>
    </row>
    <row r="252" spans="1:15" x14ac:dyDescent="0.2">
      <c r="A252" s="5"/>
      <c r="B252" s="13"/>
      <c r="E252" s="8"/>
      <c r="F252" s="8"/>
      <c r="G252" s="8"/>
      <c r="H252" s="8"/>
      <c r="I252" s="8"/>
      <c r="J252" s="8"/>
      <c r="K252" s="8"/>
    </row>
    <row r="253" spans="1:15" x14ac:dyDescent="0.2">
      <c r="A253" s="5"/>
      <c r="B253" s="14"/>
      <c r="E253" s="8"/>
      <c r="F253" s="8"/>
      <c r="G253" s="8"/>
      <c r="H253" s="8"/>
      <c r="I253" s="8"/>
      <c r="J253" s="8"/>
      <c r="K253" s="8"/>
    </row>
    <row r="254" spans="1:15" x14ac:dyDescent="0.2">
      <c r="A254" s="5"/>
      <c r="B254" s="14"/>
      <c r="E254" s="8"/>
      <c r="F254" s="8"/>
      <c r="G254" s="8"/>
      <c r="H254" s="8"/>
      <c r="I254" s="8"/>
      <c r="J254" s="8"/>
      <c r="K254" s="8"/>
    </row>
    <row r="255" spans="1:15" x14ac:dyDescent="0.2">
      <c r="A255" s="5"/>
      <c r="B255" s="14"/>
      <c r="E255" s="8"/>
      <c r="F255" s="8"/>
      <c r="G255" s="8"/>
      <c r="H255" s="8"/>
      <c r="I255" s="8"/>
      <c r="J255" s="8"/>
      <c r="K255" s="8"/>
    </row>
    <row r="256" spans="1:15" x14ac:dyDescent="0.2">
      <c r="A256" s="5"/>
      <c r="B256" s="14"/>
      <c r="E256" s="8"/>
      <c r="F256" s="8"/>
      <c r="G256" s="8"/>
      <c r="H256" s="8"/>
      <c r="I256" s="8"/>
      <c r="J256" s="8"/>
      <c r="K256" s="8"/>
    </row>
    <row r="257" spans="1:11" x14ac:dyDescent="0.2">
      <c r="A257" s="5"/>
      <c r="B257" s="14"/>
      <c r="E257" s="8"/>
      <c r="F257" s="8"/>
      <c r="G257" s="8"/>
      <c r="H257" s="8"/>
      <c r="I257" s="8"/>
      <c r="J257" s="8"/>
      <c r="K257" s="8"/>
    </row>
    <row r="258" spans="1:11" x14ac:dyDescent="0.2">
      <c r="A258" s="5"/>
      <c r="B258" s="14"/>
      <c r="E258" s="8"/>
      <c r="F258" s="8"/>
      <c r="G258" s="8"/>
      <c r="H258" s="8"/>
      <c r="I258" s="8"/>
      <c r="J258" s="8"/>
      <c r="K258" s="8"/>
    </row>
    <row r="259" spans="1:11" x14ac:dyDescent="0.2">
      <c r="A259" s="5"/>
      <c r="B259" s="14"/>
      <c r="E259" s="8"/>
      <c r="F259" s="8"/>
      <c r="G259" s="8"/>
      <c r="H259" s="8"/>
      <c r="I259" s="8"/>
      <c r="J259" s="8"/>
      <c r="K259" s="8"/>
    </row>
    <row r="260" spans="1:11" x14ac:dyDescent="0.2">
      <c r="A260" s="5"/>
      <c r="B260" s="14"/>
      <c r="E260" s="8"/>
      <c r="F260" s="8"/>
      <c r="G260" s="8"/>
      <c r="H260" s="8"/>
      <c r="I260" s="8"/>
      <c r="J260" s="8"/>
      <c r="K260" s="8"/>
    </row>
    <row r="261" spans="1:11" x14ac:dyDescent="0.2">
      <c r="A261" s="5"/>
      <c r="B261" s="14"/>
      <c r="E261" s="8"/>
      <c r="F261" s="8"/>
      <c r="G261" s="8"/>
      <c r="H261" s="8"/>
      <c r="I261" s="8"/>
      <c r="J261" s="8"/>
      <c r="K261" s="8"/>
    </row>
    <row r="262" spans="1:11" x14ac:dyDescent="0.2">
      <c r="A262" s="5"/>
      <c r="B262" s="14"/>
      <c r="E262" s="8"/>
      <c r="F262" s="8"/>
      <c r="G262" s="8"/>
      <c r="H262" s="8"/>
      <c r="I262" s="8"/>
      <c r="J262" s="8"/>
      <c r="K262" s="8"/>
    </row>
    <row r="263" spans="1:11" x14ac:dyDescent="0.2">
      <c r="A263" s="5"/>
      <c r="B263" s="13"/>
      <c r="E263" s="8"/>
      <c r="F263" s="8"/>
      <c r="G263" s="8"/>
      <c r="H263" s="8"/>
      <c r="I263" s="8"/>
      <c r="J263" s="8"/>
      <c r="K263" s="8"/>
    </row>
    <row r="264" spans="1:11" x14ac:dyDescent="0.2">
      <c r="A264" s="5"/>
      <c r="B264" s="13"/>
      <c r="E264" s="8"/>
      <c r="F264" s="8"/>
      <c r="G264" s="8"/>
      <c r="H264" s="8"/>
      <c r="I264" s="8"/>
      <c r="J264" s="8"/>
      <c r="K264" s="8"/>
    </row>
    <row r="265" spans="1:11" x14ac:dyDescent="0.2">
      <c r="A265" s="5"/>
      <c r="B265" s="13"/>
      <c r="E265" s="8"/>
      <c r="F265" s="8"/>
      <c r="G265" s="8"/>
      <c r="H265" s="8"/>
      <c r="I265" s="8"/>
      <c r="J265" s="8"/>
      <c r="K265" s="8"/>
    </row>
    <row r="266" spans="1:11" x14ac:dyDescent="0.2">
      <c r="A266" s="5"/>
      <c r="B266" s="14"/>
      <c r="E266" s="8"/>
      <c r="F266" s="8"/>
      <c r="G266" s="8"/>
      <c r="H266" s="8"/>
      <c r="I266" s="8"/>
      <c r="J266" s="8"/>
      <c r="K266" s="8"/>
    </row>
    <row r="267" spans="1:11" x14ac:dyDescent="0.2">
      <c r="A267" s="5"/>
      <c r="B267" s="14"/>
      <c r="E267" s="8"/>
      <c r="F267" s="8"/>
      <c r="G267" s="8"/>
      <c r="H267" s="8"/>
      <c r="I267" s="8"/>
      <c r="J267" s="8"/>
      <c r="K267" s="8"/>
    </row>
    <row r="268" spans="1:11" x14ac:dyDescent="0.2">
      <c r="A268" s="5"/>
      <c r="B268" s="14"/>
      <c r="E268" s="8"/>
      <c r="F268" s="8"/>
      <c r="G268" s="8"/>
      <c r="H268" s="8"/>
      <c r="I268" s="8"/>
      <c r="J268" s="8"/>
      <c r="K268" s="8"/>
    </row>
    <row r="269" spans="1:11" x14ac:dyDescent="0.2">
      <c r="A269" s="5"/>
      <c r="B269" s="14"/>
      <c r="E269" s="8"/>
      <c r="F269" s="8"/>
      <c r="G269" s="8"/>
      <c r="H269" s="8"/>
      <c r="I269" s="8"/>
      <c r="J269" s="8"/>
      <c r="K269" s="8"/>
    </row>
    <row r="270" spans="1:11" x14ac:dyDescent="0.2">
      <c r="A270" s="5"/>
      <c r="B270" s="14"/>
      <c r="E270" s="8"/>
      <c r="F270" s="8"/>
      <c r="G270" s="8"/>
      <c r="H270" s="8"/>
      <c r="I270" s="8"/>
      <c r="J270" s="8"/>
      <c r="K270" s="8"/>
    </row>
    <row r="271" spans="1:11" x14ac:dyDescent="0.2">
      <c r="A271" s="5"/>
      <c r="B271" s="14"/>
      <c r="E271" s="8"/>
      <c r="F271" s="8"/>
      <c r="G271" s="8"/>
      <c r="H271" s="8"/>
      <c r="I271" s="8"/>
      <c r="J271" s="8"/>
      <c r="K271" s="8"/>
    </row>
    <row r="272" spans="1:11" x14ac:dyDescent="0.2">
      <c r="A272" s="5"/>
      <c r="B272" s="14"/>
      <c r="E272" s="8"/>
      <c r="F272" s="8"/>
      <c r="G272" s="8"/>
      <c r="H272" s="8"/>
      <c r="I272" s="8"/>
      <c r="J272" s="8"/>
      <c r="K272" s="8"/>
    </row>
    <row r="273" spans="1:11" x14ac:dyDescent="0.2">
      <c r="A273" s="5"/>
      <c r="B273" s="14"/>
      <c r="E273" s="8"/>
      <c r="F273" s="8"/>
      <c r="G273" s="8"/>
      <c r="H273" s="8"/>
      <c r="I273" s="8"/>
      <c r="J273" s="8"/>
      <c r="K273" s="8"/>
    </row>
    <row r="274" spans="1:11" x14ac:dyDescent="0.2">
      <c r="A274" s="5"/>
      <c r="B274" s="14"/>
      <c r="E274" s="8"/>
      <c r="F274" s="8"/>
      <c r="G274" s="8"/>
      <c r="H274" s="8"/>
      <c r="I274" s="8"/>
      <c r="J274" s="8"/>
      <c r="K274" s="8"/>
    </row>
    <row r="275" spans="1:11" x14ac:dyDescent="0.2">
      <c r="A275" s="5"/>
      <c r="B275" s="6"/>
      <c r="C275" s="7"/>
      <c r="D275" s="30"/>
      <c r="E275" s="8"/>
      <c r="F275" s="8"/>
      <c r="G275" s="8"/>
      <c r="H275" s="8"/>
      <c r="I275" s="8"/>
      <c r="J275" s="8"/>
      <c r="K275" s="8"/>
    </row>
    <row r="276" spans="1:11" x14ac:dyDescent="0.2">
      <c r="A276" s="5"/>
      <c r="B276" s="12"/>
      <c r="C276" s="15"/>
      <c r="D276" s="32"/>
      <c r="E276" s="8"/>
      <c r="F276" s="8"/>
      <c r="G276" s="8"/>
      <c r="H276" s="8"/>
      <c r="I276" s="8"/>
      <c r="J276" s="8"/>
      <c r="K276" s="8"/>
    </row>
    <row r="277" spans="1:11" x14ac:dyDescent="0.2">
      <c r="A277" s="5"/>
      <c r="B277" s="12"/>
      <c r="C277" s="15"/>
      <c r="D277" s="32"/>
      <c r="E277" s="8"/>
      <c r="F277" s="8"/>
      <c r="G277" s="8"/>
      <c r="H277" s="8"/>
      <c r="I277" s="8"/>
      <c r="J277" s="8"/>
      <c r="K277" s="8"/>
    </row>
    <row r="278" spans="1:11" x14ac:dyDescent="0.2">
      <c r="A278" s="5"/>
      <c r="B278" s="12"/>
      <c r="C278" s="15"/>
      <c r="D278" s="32"/>
      <c r="E278" s="8"/>
      <c r="F278" s="8"/>
      <c r="G278" s="8"/>
      <c r="H278" s="8"/>
      <c r="I278" s="8"/>
      <c r="J278" s="8"/>
      <c r="K278" s="8"/>
    </row>
    <row r="279" spans="1:11" x14ac:dyDescent="0.2">
      <c r="A279" s="5"/>
      <c r="B279" s="12"/>
      <c r="C279" s="15"/>
      <c r="D279" s="32"/>
      <c r="E279" s="8"/>
      <c r="F279" s="8"/>
      <c r="G279" s="8"/>
      <c r="H279" s="8"/>
      <c r="I279" s="8"/>
      <c r="J279" s="8"/>
      <c r="K279" s="8"/>
    </row>
    <row r="280" spans="1:11" x14ac:dyDescent="0.2">
      <c r="A280" s="5"/>
      <c r="B280" s="12"/>
      <c r="C280" s="15"/>
      <c r="D280" s="32"/>
      <c r="E280" s="8"/>
      <c r="F280" s="8"/>
      <c r="G280" s="8"/>
      <c r="H280" s="8"/>
      <c r="I280" s="8"/>
      <c r="J280" s="8"/>
      <c r="K280" s="8"/>
    </row>
    <row r="281" spans="1:11" x14ac:dyDescent="0.2">
      <c r="A281" s="5"/>
      <c r="B281" s="12"/>
      <c r="C281" s="7"/>
      <c r="D281" s="30"/>
      <c r="E281" s="8"/>
      <c r="F281" s="8"/>
      <c r="G281" s="8"/>
      <c r="H281" s="8"/>
      <c r="I281" s="8"/>
      <c r="J281" s="8"/>
      <c r="K281" s="8"/>
    </row>
    <row r="282" spans="1:11" x14ac:dyDescent="0.2">
      <c r="A282" s="5"/>
      <c r="B282" s="12"/>
      <c r="C282" s="7"/>
      <c r="D282" s="30"/>
      <c r="E282" s="8"/>
      <c r="F282" s="8"/>
      <c r="G282" s="8"/>
      <c r="H282" s="9"/>
      <c r="I282" s="8"/>
      <c r="J282" s="8"/>
      <c r="K282" s="8"/>
    </row>
    <row r="283" spans="1:11" x14ac:dyDescent="0.2">
      <c r="A283" s="5"/>
      <c r="B283" s="12"/>
      <c r="C283" s="15"/>
      <c r="D283" s="32"/>
      <c r="E283" s="8"/>
      <c r="F283" s="8"/>
      <c r="G283" s="8"/>
      <c r="H283" s="8"/>
      <c r="I283" s="8"/>
      <c r="J283" s="8"/>
      <c r="K283" s="8"/>
    </row>
    <row r="284" spans="1:11" x14ac:dyDescent="0.2">
      <c r="A284" s="5"/>
      <c r="B284" s="12"/>
      <c r="C284" s="15"/>
      <c r="D284" s="32"/>
      <c r="E284" s="8"/>
      <c r="F284" s="9"/>
      <c r="G284" s="8"/>
      <c r="H284" s="8"/>
      <c r="I284" s="8"/>
      <c r="J284" s="8"/>
      <c r="K284" s="8"/>
    </row>
    <row r="285" spans="1:11" x14ac:dyDescent="0.2">
      <c r="A285" s="5"/>
      <c r="B285" s="14"/>
      <c r="E285" s="8"/>
      <c r="F285" s="8"/>
      <c r="G285" s="8"/>
      <c r="H285" s="8"/>
      <c r="I285" s="8"/>
      <c r="J285" s="8"/>
      <c r="K285" s="8"/>
    </row>
    <row r="286" spans="1:11" x14ac:dyDescent="0.2">
      <c r="A286" s="5"/>
      <c r="B286" s="14"/>
      <c r="E286" s="8"/>
      <c r="F286" s="9"/>
      <c r="G286" s="8"/>
      <c r="H286" s="8"/>
      <c r="I286" s="8"/>
      <c r="J286" s="8"/>
      <c r="K286" s="8"/>
    </row>
    <row r="287" spans="1:11" x14ac:dyDescent="0.2">
      <c r="A287" s="5"/>
      <c r="B287" s="12"/>
      <c r="C287" s="7"/>
      <c r="D287" s="30"/>
      <c r="E287" s="8"/>
      <c r="F287" s="8"/>
      <c r="G287" s="8"/>
      <c r="H287" s="8"/>
      <c r="I287" s="8"/>
      <c r="J287" s="8"/>
      <c r="K287" s="8"/>
    </row>
    <row r="288" spans="1:11" x14ac:dyDescent="0.2">
      <c r="A288" s="5"/>
      <c r="B288" s="14"/>
      <c r="E288" s="8"/>
      <c r="F288" s="8"/>
      <c r="G288" s="8"/>
      <c r="H288" s="8"/>
      <c r="I288" s="8"/>
      <c r="J288" s="8"/>
      <c r="K288" s="8"/>
    </row>
    <row r="289" spans="1:11" x14ac:dyDescent="0.2">
      <c r="A289" s="5"/>
      <c r="B289" s="14"/>
      <c r="C289" s="15"/>
      <c r="D289" s="32"/>
      <c r="E289" s="8"/>
      <c r="F289" s="8"/>
      <c r="G289" s="8"/>
      <c r="H289" s="8"/>
      <c r="I289" s="8"/>
      <c r="J289" s="8"/>
      <c r="K289" s="8"/>
    </row>
    <row r="290" spans="1:11" x14ac:dyDescent="0.2">
      <c r="A290" s="5"/>
      <c r="B290" s="13"/>
      <c r="C290" s="15"/>
      <c r="D290" s="32"/>
      <c r="E290" s="8"/>
      <c r="F290" s="8"/>
      <c r="G290" s="8"/>
      <c r="H290" s="8"/>
      <c r="I290" s="8"/>
      <c r="J290" s="8"/>
      <c r="K290" s="8"/>
    </row>
    <row r="291" spans="1:11" x14ac:dyDescent="0.2">
      <c r="A291" s="5"/>
      <c r="B291" s="13"/>
      <c r="C291" s="15"/>
      <c r="D291" s="32"/>
      <c r="E291" s="8"/>
      <c r="F291" s="8"/>
      <c r="G291" s="8"/>
      <c r="H291" s="8"/>
      <c r="I291" s="8"/>
      <c r="J291" s="8"/>
      <c r="K291" s="8"/>
    </row>
    <row r="292" spans="1:11" x14ac:dyDescent="0.2">
      <c r="A292" s="5"/>
      <c r="B292" s="13"/>
      <c r="C292" s="15"/>
      <c r="D292" s="32"/>
      <c r="E292" s="8"/>
      <c r="F292" s="8"/>
      <c r="G292" s="8"/>
      <c r="H292" s="8"/>
      <c r="I292" s="8"/>
      <c r="J292" s="8"/>
      <c r="K292" s="8"/>
    </row>
    <row r="293" spans="1:11" x14ac:dyDescent="0.2">
      <c r="A293" s="5"/>
      <c r="B293" s="13"/>
      <c r="C293" s="15"/>
      <c r="D293" s="32"/>
      <c r="E293" s="8"/>
      <c r="F293" s="8"/>
      <c r="G293" s="8"/>
      <c r="H293" s="8"/>
      <c r="I293" s="8"/>
      <c r="J293" s="8"/>
      <c r="K293" s="8"/>
    </row>
    <row r="294" spans="1:11" x14ac:dyDescent="0.2">
      <c r="A294" s="17"/>
      <c r="C294" s="15"/>
      <c r="D294" s="32"/>
      <c r="E294" s="8"/>
      <c r="F294" s="8"/>
      <c r="G294" s="8"/>
      <c r="H294" s="8"/>
      <c r="I294" s="8"/>
      <c r="J294" s="8"/>
      <c r="K294" s="8"/>
    </row>
    <row r="295" spans="1:11" x14ac:dyDescent="0.2">
      <c r="A295" s="5"/>
      <c r="B295" s="14"/>
      <c r="E295" s="8"/>
      <c r="F295" s="8"/>
      <c r="G295" s="8"/>
      <c r="H295" s="8"/>
      <c r="I295" s="8"/>
      <c r="J295" s="8"/>
      <c r="K295" s="8"/>
    </row>
    <row r="296" spans="1:11" x14ac:dyDescent="0.2">
      <c r="A296" s="5"/>
      <c r="B296" s="14"/>
      <c r="E296" s="8"/>
      <c r="F296" s="8"/>
      <c r="G296" s="8"/>
      <c r="H296" s="8"/>
      <c r="I296" s="8"/>
      <c r="J296" s="8"/>
      <c r="K296" s="8"/>
    </row>
    <row r="297" spans="1:11" x14ac:dyDescent="0.2">
      <c r="A297" s="5"/>
      <c r="B297" s="12"/>
      <c r="C297" s="7"/>
      <c r="D297" s="30"/>
      <c r="E297" s="8"/>
      <c r="F297" s="8"/>
      <c r="G297" s="8"/>
      <c r="H297" s="8"/>
      <c r="I297" s="8"/>
      <c r="J297" s="8"/>
      <c r="K297" s="8"/>
    </row>
    <row r="298" spans="1:11" x14ac:dyDescent="0.2">
      <c r="A298" s="5"/>
      <c r="B298" s="12"/>
      <c r="C298" s="15"/>
      <c r="D298" s="32"/>
      <c r="E298" s="8"/>
      <c r="F298" s="8"/>
      <c r="G298" s="8"/>
      <c r="H298" s="8"/>
      <c r="I298" s="8"/>
      <c r="J298" s="8"/>
      <c r="K298" s="8"/>
    </row>
    <row r="299" spans="1:11" x14ac:dyDescent="0.2">
      <c r="A299" s="5"/>
      <c r="B299" s="12"/>
      <c r="C299" s="15"/>
      <c r="D299" s="32"/>
      <c r="E299" s="8"/>
      <c r="F299" s="8"/>
      <c r="G299" s="8"/>
      <c r="H299" s="8"/>
      <c r="I299" s="8"/>
      <c r="J299" s="8"/>
      <c r="K299" s="8"/>
    </row>
    <row r="300" spans="1:11" x14ac:dyDescent="0.2">
      <c r="A300" s="5"/>
      <c r="B300" s="12"/>
      <c r="C300" s="15"/>
      <c r="D300" s="32"/>
      <c r="E300" s="8"/>
      <c r="F300" s="8"/>
      <c r="G300" s="8"/>
      <c r="H300" s="8"/>
      <c r="I300" s="8"/>
      <c r="J300" s="8"/>
      <c r="K300" s="8"/>
    </row>
    <row r="301" spans="1:11" x14ac:dyDescent="0.2">
      <c r="A301" s="5"/>
      <c r="B301" s="12"/>
      <c r="C301" s="15"/>
      <c r="D301" s="32"/>
      <c r="E301" s="8"/>
      <c r="F301" s="8"/>
      <c r="G301" s="8"/>
      <c r="H301" s="8"/>
      <c r="I301" s="8"/>
      <c r="J301" s="8"/>
      <c r="K301" s="8"/>
    </row>
    <row r="302" spans="1:11" x14ac:dyDescent="0.2">
      <c r="A302" s="5"/>
      <c r="B302" s="12"/>
      <c r="C302" s="15"/>
      <c r="D302" s="32"/>
      <c r="E302" s="8"/>
      <c r="F302" s="8"/>
      <c r="G302" s="8"/>
      <c r="H302" s="8"/>
      <c r="I302" s="8"/>
      <c r="J302" s="8"/>
      <c r="K302" s="8"/>
    </row>
    <row r="303" spans="1:11" x14ac:dyDescent="0.2">
      <c r="A303" s="5"/>
      <c r="B303" s="6"/>
      <c r="C303" s="7"/>
      <c r="D303" s="30"/>
      <c r="E303" s="8"/>
      <c r="F303" s="8"/>
      <c r="G303" s="8"/>
      <c r="H303" s="8"/>
      <c r="I303" s="8"/>
      <c r="J303" s="8"/>
      <c r="K303" s="8"/>
    </row>
    <row r="304" spans="1:11" x14ac:dyDescent="0.2">
      <c r="A304" s="5"/>
      <c r="B304" s="6"/>
      <c r="C304" s="7"/>
      <c r="D304" s="30"/>
      <c r="E304" s="8"/>
      <c r="F304" s="8"/>
      <c r="G304" s="8"/>
      <c r="H304" s="8"/>
      <c r="I304" s="8"/>
      <c r="J304" s="8"/>
      <c r="K304" s="8"/>
    </row>
    <row r="305" spans="1:11" x14ac:dyDescent="0.2">
      <c r="A305" s="5"/>
      <c r="B305" s="6"/>
      <c r="C305" s="7"/>
      <c r="D305" s="30"/>
      <c r="E305" s="8"/>
      <c r="F305" s="8"/>
      <c r="G305" s="8"/>
      <c r="H305" s="8"/>
      <c r="I305" s="8"/>
      <c r="J305" s="8"/>
      <c r="K305" s="8"/>
    </row>
    <row r="306" spans="1:11" x14ac:dyDescent="0.2">
      <c r="A306" s="5"/>
      <c r="B306" s="6"/>
      <c r="C306" s="7"/>
      <c r="D306" s="30"/>
      <c r="E306" s="8"/>
      <c r="F306" s="8"/>
      <c r="G306" s="8"/>
      <c r="H306" s="8"/>
      <c r="I306" s="8"/>
      <c r="J306" s="8"/>
      <c r="K306" s="8"/>
    </row>
    <row r="307" spans="1:11" x14ac:dyDescent="0.2">
      <c r="A307" s="5"/>
      <c r="B307" s="6"/>
      <c r="C307" s="7"/>
      <c r="D307" s="30"/>
      <c r="E307" s="8"/>
      <c r="F307" s="8"/>
      <c r="G307" s="8"/>
      <c r="H307" s="8"/>
      <c r="I307" s="8"/>
      <c r="J307" s="8"/>
      <c r="K307" s="8"/>
    </row>
    <row r="308" spans="1:11" x14ac:dyDescent="0.2">
      <c r="A308" s="5"/>
      <c r="B308" s="12"/>
      <c r="C308" s="7"/>
      <c r="D308" s="30"/>
      <c r="E308" s="8"/>
      <c r="F308" s="8"/>
      <c r="G308" s="8"/>
      <c r="H308" s="8"/>
      <c r="I308" s="8"/>
      <c r="J308" s="8"/>
      <c r="K308" s="8"/>
    </row>
    <row r="309" spans="1:11" x14ac:dyDescent="0.2">
      <c r="A309" s="5"/>
      <c r="B309" s="6"/>
      <c r="C309" s="7"/>
      <c r="D309" s="30"/>
      <c r="E309" s="8"/>
      <c r="F309" s="8"/>
      <c r="G309" s="8"/>
      <c r="H309" s="8"/>
      <c r="I309" s="8"/>
      <c r="J309" s="8"/>
      <c r="K309" s="8"/>
    </row>
    <row r="310" spans="1:11" x14ac:dyDescent="0.2">
      <c r="A310" s="5"/>
      <c r="B310" s="6"/>
      <c r="C310" s="7"/>
      <c r="D310" s="30"/>
      <c r="E310" s="8"/>
      <c r="F310" s="8"/>
      <c r="G310" s="8"/>
      <c r="H310" s="8"/>
      <c r="I310" s="8"/>
      <c r="J310" s="8"/>
      <c r="K310" s="8"/>
    </row>
    <row r="311" spans="1:11" x14ac:dyDescent="0.2">
      <c r="A311" s="5"/>
      <c r="B311" s="6"/>
      <c r="C311" s="7"/>
      <c r="D311" s="30"/>
      <c r="E311" s="8"/>
      <c r="F311" s="8"/>
      <c r="G311" s="9"/>
      <c r="H311" s="8"/>
      <c r="I311" s="8"/>
      <c r="J311" s="8"/>
      <c r="K311" s="8"/>
    </row>
    <row r="312" spans="1:11" x14ac:dyDescent="0.2">
      <c r="A312" s="5"/>
      <c r="B312" s="12"/>
      <c r="C312" s="7"/>
      <c r="D312" s="30"/>
      <c r="E312" s="8"/>
      <c r="F312" s="8"/>
      <c r="G312" s="8"/>
      <c r="H312" s="8"/>
      <c r="I312" s="8"/>
      <c r="J312" s="8"/>
      <c r="K312" s="8"/>
    </row>
    <row r="313" spans="1:11" x14ac:dyDescent="0.2">
      <c r="A313" s="5"/>
      <c r="B313" s="6"/>
      <c r="C313" s="7"/>
      <c r="D313" s="30"/>
      <c r="E313" s="8"/>
      <c r="F313" s="8"/>
      <c r="G313" s="8"/>
      <c r="H313" s="8"/>
      <c r="I313" s="8"/>
      <c r="J313" s="8"/>
      <c r="K313" s="8"/>
    </row>
    <row r="314" spans="1:11" x14ac:dyDescent="0.2">
      <c r="A314" s="5"/>
      <c r="B314" s="6"/>
      <c r="C314" s="7"/>
      <c r="D314" s="30"/>
      <c r="E314" s="8"/>
      <c r="F314" s="8"/>
      <c r="G314" s="8"/>
      <c r="H314" s="8"/>
      <c r="I314" s="8"/>
      <c r="J314" s="8"/>
      <c r="K314" s="8"/>
    </row>
    <row r="315" spans="1:11" x14ac:dyDescent="0.2">
      <c r="A315" s="5"/>
      <c r="B315" s="6"/>
      <c r="C315" s="7"/>
      <c r="D315" s="30"/>
      <c r="E315" s="8"/>
      <c r="F315" s="8"/>
      <c r="G315" s="8"/>
      <c r="H315" s="8"/>
      <c r="I315" s="8"/>
      <c r="J315" s="8"/>
      <c r="K315" s="8"/>
    </row>
    <row r="316" spans="1:11" x14ac:dyDescent="0.2">
      <c r="A316" s="5"/>
      <c r="B316" s="12"/>
      <c r="C316" s="7"/>
      <c r="D316" s="30"/>
      <c r="E316" s="8"/>
      <c r="F316" s="8"/>
      <c r="G316" s="8"/>
      <c r="H316" s="8"/>
      <c r="I316" s="8"/>
      <c r="J316" s="8"/>
      <c r="K316" s="8"/>
    </row>
    <row r="317" spans="1:11" x14ac:dyDescent="0.2">
      <c r="A317" s="5"/>
      <c r="B317" s="12"/>
      <c r="C317" s="7"/>
      <c r="D317" s="30"/>
      <c r="E317" s="8"/>
      <c r="F317" s="8"/>
      <c r="G317" s="8"/>
      <c r="H317" s="8"/>
      <c r="I317" s="8"/>
      <c r="J317" s="8"/>
      <c r="K317" s="8"/>
    </row>
    <row r="318" spans="1:11" x14ac:dyDescent="0.2">
      <c r="A318" s="5"/>
      <c r="B318" s="12"/>
      <c r="C318" s="15"/>
      <c r="D318" s="32"/>
      <c r="E318" s="8"/>
      <c r="F318" s="8"/>
      <c r="G318" s="8"/>
      <c r="H318" s="8"/>
      <c r="I318" s="8"/>
      <c r="J318" s="8"/>
      <c r="K318" s="8"/>
    </row>
    <row r="319" spans="1:11" x14ac:dyDescent="0.2">
      <c r="A319" s="5"/>
      <c r="B319" s="12"/>
      <c r="C319" s="15"/>
      <c r="D319" s="32"/>
      <c r="E319" s="8"/>
      <c r="F319" s="8"/>
      <c r="G319" s="8"/>
      <c r="H319" s="8"/>
      <c r="I319" s="8"/>
      <c r="J319" s="8"/>
      <c r="K319" s="8"/>
    </row>
    <row r="320" spans="1:11" x14ac:dyDescent="0.2">
      <c r="A320" s="5"/>
      <c r="B320" s="12"/>
      <c r="C320" s="15"/>
      <c r="D320" s="32"/>
      <c r="E320" s="8"/>
      <c r="F320" s="8"/>
      <c r="G320" s="8"/>
      <c r="H320" s="8"/>
      <c r="I320" s="8"/>
      <c r="J320" s="8"/>
      <c r="K320" s="8"/>
    </row>
    <row r="321" spans="1:11" x14ac:dyDescent="0.2">
      <c r="A321" s="5"/>
      <c r="B321" s="6"/>
      <c r="C321" s="7"/>
      <c r="D321" s="30"/>
      <c r="E321" s="8"/>
      <c r="F321" s="8"/>
      <c r="G321" s="8"/>
      <c r="H321" s="8"/>
      <c r="I321" s="8"/>
      <c r="J321" s="8"/>
      <c r="K321" s="8"/>
    </row>
    <row r="322" spans="1:11" x14ac:dyDescent="0.2">
      <c r="A322" s="5"/>
      <c r="B322" s="6"/>
      <c r="C322" s="7"/>
      <c r="D322" s="30"/>
      <c r="E322" s="8"/>
      <c r="F322" s="8"/>
      <c r="G322" s="8"/>
      <c r="H322" s="8"/>
      <c r="I322" s="8"/>
      <c r="J322" s="8"/>
      <c r="K322" s="8"/>
    </row>
    <row r="323" spans="1:11" x14ac:dyDescent="0.2">
      <c r="A323" s="5"/>
      <c r="B323" s="12"/>
      <c r="C323" s="7"/>
      <c r="D323" s="30"/>
      <c r="E323" s="8"/>
      <c r="F323" s="8"/>
      <c r="G323" s="8"/>
      <c r="H323" s="8"/>
      <c r="I323" s="8"/>
      <c r="J323" s="8"/>
      <c r="K323" s="8"/>
    </row>
    <row r="324" spans="1:11" x14ac:dyDescent="0.2">
      <c r="A324" s="5"/>
      <c r="B324" s="12"/>
      <c r="C324" s="7"/>
      <c r="D324" s="30"/>
      <c r="E324" s="8"/>
      <c r="F324" s="8"/>
      <c r="G324" s="8"/>
      <c r="H324" s="8"/>
      <c r="I324" s="8"/>
      <c r="J324" s="8"/>
      <c r="K324" s="8"/>
    </row>
    <row r="325" spans="1:11" x14ac:dyDescent="0.2">
      <c r="A325" s="5"/>
      <c r="B325" s="12"/>
      <c r="C325" s="15"/>
      <c r="D325" s="32"/>
      <c r="E325" s="8"/>
      <c r="F325" s="8"/>
      <c r="G325" s="8"/>
      <c r="H325" s="8"/>
      <c r="I325" s="8"/>
      <c r="J325" s="8"/>
      <c r="K325" s="8"/>
    </row>
    <row r="326" spans="1:11" x14ac:dyDescent="0.2">
      <c r="A326" s="5"/>
      <c r="B326" s="12"/>
      <c r="C326" s="15"/>
      <c r="D326" s="32"/>
      <c r="E326" s="8"/>
      <c r="F326" s="8"/>
      <c r="G326" s="8"/>
      <c r="H326" s="8"/>
      <c r="I326" s="8"/>
      <c r="J326" s="8"/>
      <c r="K326" s="8"/>
    </row>
    <row r="327" spans="1:11" x14ac:dyDescent="0.2">
      <c r="A327" s="5"/>
      <c r="B327" s="12"/>
      <c r="C327" s="15"/>
      <c r="D327" s="32"/>
      <c r="E327" s="8"/>
      <c r="F327" s="8"/>
      <c r="G327" s="8"/>
      <c r="H327" s="8"/>
      <c r="I327" s="8"/>
      <c r="J327" s="8"/>
      <c r="K327" s="8"/>
    </row>
    <row r="328" spans="1:11" x14ac:dyDescent="0.2">
      <c r="A328" s="5"/>
      <c r="B328" s="14"/>
      <c r="C328" s="15"/>
      <c r="D328" s="32"/>
      <c r="E328" s="8"/>
      <c r="F328" s="8"/>
      <c r="G328" s="8"/>
      <c r="H328" s="8"/>
      <c r="I328" s="8"/>
      <c r="J328" s="8"/>
      <c r="K328" s="8"/>
    </row>
    <row r="329" spans="1:11" x14ac:dyDescent="0.2">
      <c r="A329" s="5"/>
      <c r="B329" s="14"/>
      <c r="C329" s="15"/>
      <c r="D329" s="32"/>
      <c r="E329" s="8"/>
      <c r="F329" s="8"/>
      <c r="G329" s="8"/>
      <c r="H329" s="8"/>
      <c r="I329" s="8"/>
      <c r="J329" s="8"/>
      <c r="K329" s="8"/>
    </row>
    <row r="330" spans="1:11" x14ac:dyDescent="0.2">
      <c r="A330" s="5"/>
      <c r="B330" s="14"/>
      <c r="C330" s="15"/>
      <c r="D330" s="32"/>
      <c r="E330" s="8"/>
      <c r="F330" s="8"/>
      <c r="G330" s="8"/>
      <c r="H330" s="8"/>
      <c r="I330" s="8"/>
      <c r="J330" s="8"/>
      <c r="K330" s="8"/>
    </row>
    <row r="331" spans="1:11" x14ac:dyDescent="0.2">
      <c r="A331" s="5"/>
      <c r="B331" s="14"/>
      <c r="E331" s="8"/>
      <c r="F331" s="8"/>
      <c r="G331" s="8"/>
      <c r="H331" s="8"/>
      <c r="I331" s="8"/>
      <c r="J331" s="8"/>
      <c r="K331" s="8"/>
    </row>
    <row r="332" spans="1:11" x14ac:dyDescent="0.2">
      <c r="A332" s="5"/>
      <c r="B332" s="14"/>
      <c r="E332" s="8"/>
      <c r="F332" s="8"/>
      <c r="G332" s="8"/>
      <c r="H332" s="8"/>
      <c r="I332" s="8"/>
      <c r="J332" s="8"/>
      <c r="K332" s="8"/>
    </row>
    <row r="333" spans="1:11" x14ac:dyDescent="0.2">
      <c r="A333" s="5"/>
      <c r="B333" s="14"/>
      <c r="E333" s="8"/>
      <c r="F333" s="8"/>
      <c r="G333" s="8"/>
      <c r="H333" s="8"/>
      <c r="I333" s="8"/>
      <c r="J333" s="8"/>
      <c r="K333" s="8"/>
    </row>
    <row r="334" spans="1:11" x14ac:dyDescent="0.2">
      <c r="A334" s="5"/>
      <c r="B334" s="12"/>
      <c r="C334" s="15"/>
      <c r="D334" s="32"/>
      <c r="E334" s="8"/>
      <c r="F334" s="8"/>
      <c r="G334" s="8"/>
      <c r="H334" s="8"/>
      <c r="I334" s="8"/>
      <c r="J334" s="8"/>
      <c r="K334" s="8"/>
    </row>
    <row r="335" spans="1:11" x14ac:dyDescent="0.2">
      <c r="A335" s="5"/>
      <c r="B335" s="12"/>
      <c r="E335" s="8"/>
      <c r="F335" s="8"/>
      <c r="G335" s="8"/>
      <c r="H335" s="8"/>
      <c r="I335" s="8"/>
      <c r="J335" s="8"/>
      <c r="K335" s="8"/>
    </row>
    <row r="336" spans="1:11" x14ac:dyDescent="0.2">
      <c r="A336" s="5"/>
      <c r="B336" s="12"/>
      <c r="C336" s="15"/>
      <c r="D336" s="32"/>
      <c r="E336" s="8"/>
      <c r="F336" s="8"/>
      <c r="G336" s="8"/>
      <c r="H336" s="8"/>
      <c r="I336" s="8"/>
      <c r="J336" s="8"/>
      <c r="K336" s="8"/>
    </row>
    <row r="337" spans="1:11" x14ac:dyDescent="0.2">
      <c r="A337" s="5"/>
      <c r="B337" s="12"/>
      <c r="C337" s="7"/>
      <c r="D337" s="30"/>
      <c r="E337" s="8"/>
      <c r="F337" s="8"/>
      <c r="G337" s="8"/>
      <c r="H337" s="8"/>
      <c r="I337" s="8"/>
      <c r="J337" s="8"/>
      <c r="K337" s="8"/>
    </row>
    <row r="338" spans="1:11" x14ac:dyDescent="0.2">
      <c r="A338" s="5"/>
      <c r="B338" s="12"/>
      <c r="C338" s="7"/>
      <c r="D338" s="30"/>
      <c r="E338" s="8"/>
      <c r="F338" s="8"/>
      <c r="G338" s="8"/>
      <c r="H338" s="8"/>
      <c r="I338" s="8"/>
      <c r="J338" s="8"/>
      <c r="K338" s="8"/>
    </row>
    <row r="339" spans="1:11" x14ac:dyDescent="0.2">
      <c r="A339" s="5"/>
      <c r="B339" s="12"/>
      <c r="C339" s="7"/>
      <c r="D339" s="30"/>
      <c r="E339" s="8"/>
      <c r="F339" s="8"/>
      <c r="G339" s="8"/>
      <c r="H339" s="9"/>
      <c r="I339" s="8"/>
      <c r="J339" s="8"/>
      <c r="K339" s="8"/>
    </row>
    <row r="340" spans="1:11" x14ac:dyDescent="0.2">
      <c r="A340" s="5"/>
      <c r="B340" s="12"/>
      <c r="C340" s="7"/>
      <c r="D340" s="30"/>
      <c r="E340" s="8"/>
      <c r="F340" s="8"/>
      <c r="G340" s="8"/>
      <c r="H340" s="8"/>
      <c r="I340" s="8"/>
      <c r="J340" s="8"/>
      <c r="K340" s="8"/>
    </row>
    <row r="341" spans="1:11" x14ac:dyDescent="0.2">
      <c r="A341" s="5"/>
      <c r="B341" s="12"/>
      <c r="C341" s="7"/>
      <c r="D341" s="30"/>
      <c r="E341" s="8"/>
      <c r="F341" s="8"/>
      <c r="G341" s="8"/>
      <c r="H341" s="9"/>
      <c r="I341" s="8"/>
      <c r="J341" s="8"/>
      <c r="K341" s="8"/>
    </row>
    <row r="342" spans="1:11" x14ac:dyDescent="0.2">
      <c r="A342" s="5"/>
      <c r="B342" s="14"/>
      <c r="E342" s="8"/>
      <c r="F342" s="8"/>
      <c r="G342" s="8"/>
      <c r="H342" s="8"/>
      <c r="I342" s="8"/>
      <c r="J342" s="8"/>
      <c r="K342" s="8"/>
    </row>
    <row r="343" spans="1:11" x14ac:dyDescent="0.2">
      <c r="A343" s="5"/>
      <c r="B343" s="14"/>
      <c r="E343" s="8"/>
      <c r="F343" s="8"/>
      <c r="G343" s="8"/>
      <c r="H343" s="8"/>
      <c r="I343" s="8"/>
      <c r="J343" s="8"/>
      <c r="K343" s="8"/>
    </row>
    <row r="344" spans="1:11" x14ac:dyDescent="0.2">
      <c r="A344" s="5"/>
      <c r="B344" s="12"/>
      <c r="C344" s="7"/>
      <c r="D344" s="30"/>
      <c r="E344" s="8"/>
      <c r="F344" s="8"/>
      <c r="G344" s="8"/>
      <c r="H344" s="8"/>
      <c r="I344" s="8"/>
      <c r="J344" s="8"/>
      <c r="K344" s="8"/>
    </row>
    <row r="345" spans="1:11" x14ac:dyDescent="0.2">
      <c r="A345" s="5"/>
      <c r="B345" s="12"/>
      <c r="C345" s="7"/>
      <c r="D345" s="30"/>
      <c r="E345" s="8"/>
      <c r="F345" s="8"/>
      <c r="G345" s="8"/>
      <c r="H345" s="8"/>
      <c r="I345" s="8"/>
      <c r="J345" s="8"/>
      <c r="K345" s="8"/>
    </row>
    <row r="346" spans="1:11" x14ac:dyDescent="0.2">
      <c r="A346" s="5"/>
      <c r="B346" s="12"/>
      <c r="C346" s="7"/>
      <c r="D346" s="30"/>
      <c r="E346" s="8"/>
      <c r="F346" s="8"/>
      <c r="G346" s="8"/>
      <c r="H346" s="8"/>
      <c r="I346" s="8"/>
      <c r="J346" s="8"/>
      <c r="K346" s="8"/>
    </row>
    <row r="347" spans="1:11" x14ac:dyDescent="0.2">
      <c r="A347" s="5"/>
      <c r="B347" s="12"/>
      <c r="C347" s="7"/>
      <c r="D347" s="30"/>
      <c r="E347" s="8"/>
      <c r="F347" s="8"/>
      <c r="G347" s="8"/>
      <c r="H347" s="8"/>
      <c r="I347" s="8"/>
      <c r="J347" s="8"/>
      <c r="K347" s="8"/>
    </row>
    <row r="348" spans="1:11" x14ac:dyDescent="0.2">
      <c r="A348" s="5"/>
      <c r="B348" s="12"/>
      <c r="C348" s="7"/>
      <c r="D348" s="30"/>
      <c r="E348" s="8"/>
      <c r="F348" s="8"/>
      <c r="G348" s="8"/>
      <c r="H348" s="8"/>
      <c r="I348" s="8"/>
      <c r="J348" s="8"/>
      <c r="K348" s="8"/>
    </row>
    <row r="349" spans="1:11" x14ac:dyDescent="0.2">
      <c r="A349" s="5"/>
      <c r="B349" s="12"/>
      <c r="C349" s="7"/>
      <c r="D349" s="30"/>
      <c r="E349" s="8"/>
      <c r="F349" s="8"/>
      <c r="G349" s="8"/>
      <c r="H349" s="8"/>
      <c r="I349" s="8"/>
      <c r="J349" s="8"/>
      <c r="K349" s="8"/>
    </row>
    <row r="350" spans="1:11" x14ac:dyDescent="0.2">
      <c r="A350" s="5"/>
      <c r="B350" s="12"/>
      <c r="C350" s="7"/>
      <c r="D350" s="30"/>
      <c r="E350" s="8"/>
      <c r="F350" s="8"/>
      <c r="G350" s="8"/>
      <c r="H350" s="8"/>
      <c r="I350" s="8"/>
      <c r="J350" s="8"/>
      <c r="K350" s="8"/>
    </row>
    <row r="351" spans="1:11" x14ac:dyDescent="0.2">
      <c r="A351" s="5"/>
      <c r="B351" s="12"/>
      <c r="C351" s="7"/>
      <c r="D351" s="30"/>
      <c r="E351" s="8"/>
      <c r="F351" s="8"/>
      <c r="G351" s="8"/>
      <c r="H351" s="8"/>
      <c r="I351" s="8"/>
      <c r="J351" s="8"/>
      <c r="K351" s="8"/>
    </row>
    <row r="352" spans="1:11" x14ac:dyDescent="0.2">
      <c r="A352" s="5"/>
      <c r="B352" s="12"/>
      <c r="C352" s="15"/>
      <c r="D352" s="32"/>
      <c r="E352" s="8"/>
      <c r="F352" s="8"/>
      <c r="G352" s="8"/>
      <c r="H352" s="8"/>
      <c r="I352" s="8"/>
      <c r="J352" s="8"/>
      <c r="K352" s="8"/>
    </row>
    <row r="353" spans="1:11" x14ac:dyDescent="0.2">
      <c r="A353" s="17"/>
      <c r="C353" s="15"/>
      <c r="D353" s="32"/>
      <c r="E353" s="8"/>
      <c r="F353" s="8"/>
      <c r="G353" s="8"/>
      <c r="H353" s="8"/>
      <c r="I353" s="8"/>
      <c r="J353" s="8"/>
      <c r="K353" s="8"/>
    </row>
    <row r="354" spans="1:11" x14ac:dyDescent="0.2">
      <c r="A354" s="17"/>
      <c r="C354" s="15"/>
      <c r="D354" s="32"/>
      <c r="E354" s="8"/>
      <c r="F354" s="8"/>
      <c r="G354" s="8"/>
      <c r="H354" s="9"/>
      <c r="I354" s="8"/>
      <c r="J354" s="8"/>
      <c r="K354" s="8"/>
    </row>
    <row r="355" spans="1:11" x14ac:dyDescent="0.2">
      <c r="A355" s="17"/>
      <c r="C355" s="15"/>
      <c r="D355" s="32"/>
      <c r="E355" s="8"/>
      <c r="F355" s="8"/>
      <c r="G355" s="8"/>
      <c r="H355" s="8"/>
      <c r="I355" s="8"/>
      <c r="J355" s="8"/>
      <c r="K355" s="8"/>
    </row>
    <row r="356" spans="1:11" x14ac:dyDescent="0.2">
      <c r="A356" s="5"/>
      <c r="B356" s="12"/>
      <c r="C356" s="7"/>
      <c r="D356" s="30"/>
      <c r="E356" s="8"/>
      <c r="F356" s="8"/>
      <c r="G356" s="8"/>
      <c r="H356" s="8"/>
      <c r="I356" s="8"/>
      <c r="J356" s="8"/>
      <c r="K356" s="8"/>
    </row>
    <row r="357" spans="1:11" x14ac:dyDescent="0.2">
      <c r="A357" s="5"/>
      <c r="B357" s="12"/>
      <c r="C357" s="7"/>
      <c r="D357" s="30"/>
      <c r="E357" s="8"/>
      <c r="F357" s="8"/>
      <c r="G357" s="8"/>
      <c r="H357" s="8"/>
      <c r="I357" s="8"/>
      <c r="J357" s="8"/>
      <c r="K357" s="8"/>
    </row>
    <row r="358" spans="1:11" x14ac:dyDescent="0.2">
      <c r="A358" s="5"/>
      <c r="B358" s="12"/>
      <c r="C358" s="7"/>
      <c r="D358" s="30"/>
      <c r="E358" s="8"/>
      <c r="F358" s="8"/>
      <c r="G358" s="8"/>
      <c r="H358" s="8"/>
      <c r="I358" s="8"/>
      <c r="J358" s="8"/>
      <c r="K358" s="8"/>
    </row>
    <row r="359" spans="1:11" x14ac:dyDescent="0.2">
      <c r="A359" s="5"/>
      <c r="B359" s="12"/>
      <c r="C359" s="7"/>
      <c r="D359" s="30"/>
      <c r="E359" s="8"/>
      <c r="F359" s="8"/>
      <c r="G359" s="8"/>
      <c r="H359" s="8"/>
      <c r="I359" s="8"/>
      <c r="J359" s="8"/>
      <c r="K359" s="8"/>
    </row>
    <row r="360" spans="1:11" x14ac:dyDescent="0.2">
      <c r="A360" s="5"/>
      <c r="C360" s="15"/>
      <c r="D360" s="32"/>
      <c r="E360" s="8"/>
      <c r="F360" s="8"/>
      <c r="G360" s="8"/>
      <c r="H360" s="8"/>
      <c r="I360" s="8"/>
      <c r="J360" s="8"/>
      <c r="K360" s="8"/>
    </row>
    <row r="361" spans="1:11" x14ac:dyDescent="0.2">
      <c r="A361" s="5"/>
      <c r="B361" s="14"/>
      <c r="E361" s="8"/>
      <c r="F361" s="8"/>
      <c r="G361" s="8"/>
      <c r="H361" s="8"/>
      <c r="I361" s="8"/>
      <c r="J361" s="8"/>
      <c r="K361" s="8"/>
    </row>
    <row r="362" spans="1:11" x14ac:dyDescent="0.2">
      <c r="A362" s="5"/>
      <c r="B362" s="14"/>
      <c r="E362" s="8"/>
      <c r="F362" s="8"/>
      <c r="G362" s="8"/>
      <c r="H362" s="8"/>
      <c r="I362" s="8"/>
      <c r="J362" s="8"/>
      <c r="K362" s="8"/>
    </row>
    <row r="363" spans="1:11" x14ac:dyDescent="0.2">
      <c r="A363" s="5"/>
      <c r="B363" s="14"/>
      <c r="E363" s="8"/>
      <c r="F363" s="8"/>
      <c r="G363" s="8"/>
      <c r="H363" s="8"/>
      <c r="I363" s="8"/>
      <c r="J363" s="8"/>
      <c r="K363" s="8"/>
    </row>
    <row r="364" spans="1:11" x14ac:dyDescent="0.2">
      <c r="A364" s="5"/>
      <c r="B364" s="14"/>
      <c r="E364" s="8"/>
      <c r="F364" s="9"/>
      <c r="G364" s="8"/>
      <c r="H364" s="8"/>
      <c r="I364" s="8"/>
      <c r="J364" s="8"/>
      <c r="K364" s="8"/>
    </row>
    <row r="365" spans="1:11" x14ac:dyDescent="0.2">
      <c r="A365" s="5"/>
      <c r="B365" s="12"/>
      <c r="C365" s="7"/>
      <c r="D365" s="30"/>
      <c r="E365" s="8"/>
      <c r="F365" s="8"/>
      <c r="G365" s="8"/>
      <c r="H365" s="8"/>
      <c r="I365" s="8"/>
      <c r="J365" s="8"/>
      <c r="K365" s="8"/>
    </row>
    <row r="366" spans="1:11" x14ac:dyDescent="0.2">
      <c r="A366" s="5"/>
      <c r="C366" s="15"/>
      <c r="D366" s="32"/>
      <c r="E366" s="8"/>
      <c r="F366" s="8"/>
      <c r="G366" s="8"/>
      <c r="H366" s="8"/>
      <c r="I366" s="8"/>
      <c r="J366" s="8"/>
      <c r="K366" s="8"/>
    </row>
    <row r="367" spans="1:11" x14ac:dyDescent="0.2">
      <c r="A367" s="5"/>
      <c r="B367" s="12"/>
      <c r="C367" s="7"/>
      <c r="D367" s="30"/>
      <c r="E367" s="8"/>
      <c r="F367" s="8"/>
      <c r="G367" s="8"/>
      <c r="H367" s="8"/>
      <c r="I367" s="8"/>
      <c r="J367" s="8"/>
      <c r="K367" s="8"/>
    </row>
    <row r="368" spans="1:11" x14ac:dyDescent="0.2">
      <c r="A368" s="5"/>
      <c r="B368" s="6"/>
      <c r="C368" s="7"/>
      <c r="D368" s="30"/>
      <c r="E368" s="8"/>
      <c r="F368" s="8"/>
      <c r="G368" s="8"/>
      <c r="H368" s="8"/>
      <c r="I368" s="8"/>
      <c r="J368" s="8"/>
      <c r="K368" s="8"/>
    </row>
    <row r="369" spans="1:12" x14ac:dyDescent="0.2">
      <c r="A369" s="5"/>
      <c r="B369" s="6"/>
      <c r="C369" s="7"/>
      <c r="D369" s="30"/>
      <c r="E369" s="8"/>
      <c r="F369" s="8"/>
      <c r="G369" s="8"/>
      <c r="H369" s="8"/>
      <c r="I369" s="8"/>
      <c r="J369" s="8"/>
      <c r="K369" s="8"/>
    </row>
    <row r="370" spans="1:12" x14ac:dyDescent="0.2">
      <c r="A370" s="5"/>
      <c r="B370" s="14"/>
      <c r="E370" s="8"/>
      <c r="F370" s="8"/>
      <c r="G370" s="8"/>
      <c r="H370" s="8"/>
      <c r="I370" s="8"/>
      <c r="J370" s="8"/>
      <c r="K370" s="8"/>
    </row>
    <row r="371" spans="1:12" x14ac:dyDescent="0.2">
      <c r="A371" s="5"/>
      <c r="B371" s="14"/>
      <c r="E371" s="8"/>
      <c r="F371" s="9"/>
      <c r="G371" s="8"/>
      <c r="H371" s="8"/>
      <c r="I371" s="8"/>
      <c r="J371" s="8"/>
      <c r="K371" s="8"/>
    </row>
    <row r="372" spans="1:12" x14ac:dyDescent="0.2">
      <c r="A372" s="5"/>
      <c r="B372" s="14"/>
      <c r="E372" s="8"/>
      <c r="F372" s="8"/>
      <c r="G372" s="8"/>
      <c r="H372" s="8"/>
      <c r="I372" s="8"/>
      <c r="J372" s="8"/>
      <c r="K372" s="8"/>
    </row>
    <row r="373" spans="1:12" x14ac:dyDescent="0.2">
      <c r="A373" s="5"/>
      <c r="B373" s="12"/>
      <c r="C373" s="15"/>
      <c r="D373" s="32"/>
      <c r="E373" s="8"/>
      <c r="F373" s="8"/>
      <c r="G373" s="8"/>
      <c r="H373" s="8"/>
      <c r="I373" s="8"/>
      <c r="J373" s="8"/>
      <c r="K373" s="8"/>
    </row>
    <row r="374" spans="1:12" x14ac:dyDescent="0.2">
      <c r="A374" s="5"/>
      <c r="B374" s="12"/>
      <c r="C374" s="7"/>
      <c r="D374" s="30"/>
      <c r="E374" s="8"/>
      <c r="F374" s="8"/>
      <c r="G374" s="8"/>
      <c r="H374" s="8"/>
      <c r="I374" s="8"/>
      <c r="J374" s="8"/>
      <c r="K374" s="8"/>
    </row>
    <row r="375" spans="1:12" x14ac:dyDescent="0.2">
      <c r="A375" s="5"/>
      <c r="B375" s="12"/>
      <c r="C375" s="7"/>
      <c r="D375" s="30"/>
      <c r="E375" s="8"/>
      <c r="F375" s="8"/>
      <c r="G375" s="8"/>
      <c r="H375" s="8"/>
      <c r="I375" s="8"/>
      <c r="J375" s="8"/>
      <c r="K375" s="8"/>
    </row>
    <row r="376" spans="1:12" x14ac:dyDescent="0.2">
      <c r="A376" s="5"/>
      <c r="B376" s="12"/>
      <c r="C376" s="7"/>
      <c r="D376" s="30"/>
      <c r="E376" s="8"/>
      <c r="F376" s="8"/>
      <c r="G376" s="8"/>
      <c r="H376" s="8"/>
      <c r="I376" s="8"/>
      <c r="J376" s="8"/>
      <c r="K376" s="8"/>
    </row>
    <row r="377" spans="1:12" x14ac:dyDescent="0.2">
      <c r="A377" s="5"/>
      <c r="B377" s="12"/>
      <c r="C377" s="7"/>
      <c r="D377" s="30"/>
      <c r="E377" s="8"/>
      <c r="F377" s="8"/>
      <c r="G377" s="8"/>
      <c r="H377" s="8"/>
      <c r="I377" s="8"/>
      <c r="J377" s="8"/>
      <c r="K377" s="8"/>
    </row>
    <row r="378" spans="1:12" x14ac:dyDescent="0.2">
      <c r="A378" s="5"/>
      <c r="B378" s="6"/>
      <c r="C378" s="7"/>
      <c r="D378" s="30"/>
      <c r="E378" s="8"/>
      <c r="F378" s="8"/>
      <c r="G378" s="8"/>
      <c r="H378" s="8"/>
      <c r="I378" s="8"/>
      <c r="J378" s="8"/>
      <c r="K378" s="8"/>
    </row>
    <row r="379" spans="1:12" x14ac:dyDescent="0.2">
      <c r="A379" s="5"/>
      <c r="B379" s="6"/>
      <c r="C379" s="7"/>
      <c r="D379" s="30"/>
      <c r="E379" s="8"/>
      <c r="F379" s="8"/>
      <c r="G379" s="8"/>
      <c r="H379" s="8"/>
      <c r="I379" s="8"/>
      <c r="J379" s="8"/>
      <c r="K379" s="8"/>
    </row>
    <row r="380" spans="1:12" x14ac:dyDescent="0.2">
      <c r="A380" s="5"/>
      <c r="B380" s="6"/>
      <c r="C380" s="7"/>
      <c r="D380" s="30"/>
      <c r="E380" s="8"/>
      <c r="F380" s="8"/>
      <c r="G380" s="8"/>
      <c r="H380" s="8"/>
      <c r="I380" s="8"/>
      <c r="J380" s="8"/>
      <c r="K380" s="8"/>
    </row>
    <row r="381" spans="1:12" x14ac:dyDescent="0.2">
      <c r="A381" s="5"/>
      <c r="B381" s="6"/>
      <c r="C381" s="7"/>
      <c r="D381" s="30"/>
      <c r="E381" s="8"/>
      <c r="F381" s="8"/>
      <c r="G381" s="8"/>
      <c r="H381" s="8"/>
      <c r="I381" s="8"/>
      <c r="J381" s="8"/>
      <c r="K381" s="8"/>
      <c r="L381" s="16"/>
    </row>
    <row r="382" spans="1:12" x14ac:dyDescent="0.2">
      <c r="A382" s="5"/>
      <c r="B382" s="12"/>
      <c r="C382" s="7"/>
      <c r="D382" s="30"/>
      <c r="E382" s="8"/>
      <c r="F382" s="8"/>
      <c r="G382" s="8"/>
      <c r="H382" s="8"/>
      <c r="I382" s="8"/>
      <c r="J382" s="8"/>
      <c r="K382" s="8"/>
    </row>
    <row r="383" spans="1:12" x14ac:dyDescent="0.2">
      <c r="A383" s="5"/>
      <c r="B383" s="12"/>
      <c r="C383" s="7"/>
      <c r="D383" s="30"/>
      <c r="E383" s="8"/>
      <c r="F383" s="8"/>
      <c r="G383" s="8"/>
      <c r="H383" s="8"/>
      <c r="I383" s="8"/>
      <c r="J383" s="8"/>
      <c r="K383" s="8"/>
    </row>
    <row r="384" spans="1:12" x14ac:dyDescent="0.2">
      <c r="A384" s="5"/>
      <c r="B384" s="12"/>
      <c r="C384" s="7"/>
      <c r="D384" s="30"/>
      <c r="E384" s="8"/>
      <c r="F384" s="8"/>
      <c r="G384" s="8"/>
      <c r="H384" s="8"/>
      <c r="I384" s="8"/>
      <c r="J384" s="8"/>
      <c r="K384" s="8"/>
    </row>
    <row r="385" spans="1:11" x14ac:dyDescent="0.2">
      <c r="A385" s="5"/>
      <c r="B385" s="12"/>
      <c r="C385" s="7"/>
      <c r="D385" s="30"/>
      <c r="E385" s="8"/>
      <c r="F385" s="8"/>
      <c r="G385" s="8"/>
      <c r="H385" s="8"/>
      <c r="I385" s="8"/>
      <c r="J385" s="8"/>
      <c r="K385" s="8"/>
    </row>
    <row r="386" spans="1:11" x14ac:dyDescent="0.2">
      <c r="A386" s="5"/>
      <c r="B386" s="12"/>
      <c r="C386" s="7"/>
      <c r="D386" s="30"/>
      <c r="E386" s="8"/>
      <c r="F386" s="8"/>
      <c r="G386" s="9"/>
      <c r="H386" s="8"/>
      <c r="I386" s="8"/>
      <c r="J386" s="8"/>
      <c r="K386" s="8"/>
    </row>
    <row r="387" spans="1:11" x14ac:dyDescent="0.2">
      <c r="A387" s="5"/>
      <c r="B387" s="12"/>
      <c r="C387" s="7"/>
      <c r="D387" s="30"/>
      <c r="E387" s="8"/>
      <c r="F387" s="8"/>
      <c r="G387" s="8"/>
      <c r="H387" s="8"/>
      <c r="I387" s="8"/>
      <c r="J387" s="8"/>
      <c r="K387" s="8"/>
    </row>
    <row r="388" spans="1:11" x14ac:dyDescent="0.2">
      <c r="A388" s="5"/>
      <c r="B388" s="12"/>
      <c r="C388" s="7"/>
      <c r="D388" s="30"/>
      <c r="E388" s="8"/>
      <c r="F388" s="8"/>
      <c r="G388" s="8"/>
      <c r="H388" s="8"/>
      <c r="I388" s="8"/>
      <c r="J388" s="8"/>
      <c r="K388" s="8"/>
    </row>
    <row r="389" spans="1:11" x14ac:dyDescent="0.2">
      <c r="A389" s="5"/>
      <c r="B389" s="12"/>
      <c r="C389" s="7"/>
      <c r="D389" s="30"/>
      <c r="E389" s="8"/>
      <c r="F389" s="8"/>
      <c r="G389" s="8"/>
      <c r="H389" s="8"/>
      <c r="I389" s="8"/>
      <c r="J389" s="8"/>
      <c r="K389" s="8"/>
    </row>
    <row r="390" spans="1:11" x14ac:dyDescent="0.2">
      <c r="A390" s="5"/>
      <c r="B390" s="12"/>
      <c r="C390" s="7"/>
      <c r="D390" s="30"/>
      <c r="E390" s="8"/>
      <c r="F390" s="8"/>
      <c r="G390" s="8"/>
      <c r="H390" s="8"/>
      <c r="I390" s="8"/>
      <c r="J390" s="8"/>
      <c r="K390" s="8"/>
    </row>
    <row r="391" spans="1:11" x14ac:dyDescent="0.2">
      <c r="A391" s="5"/>
      <c r="B391" s="14"/>
      <c r="E391" s="8"/>
      <c r="F391" s="8"/>
      <c r="G391" s="8"/>
      <c r="H391" s="8"/>
      <c r="I391" s="8"/>
      <c r="J391" s="8"/>
      <c r="K391" s="8"/>
    </row>
    <row r="392" spans="1:11" x14ac:dyDescent="0.2">
      <c r="A392" s="5"/>
      <c r="B392" s="14"/>
      <c r="E392" s="8"/>
      <c r="F392" s="8"/>
      <c r="G392" s="8"/>
      <c r="H392" s="8"/>
      <c r="I392" s="8"/>
      <c r="J392" s="8"/>
      <c r="K392" s="8"/>
    </row>
    <row r="393" spans="1:11" x14ac:dyDescent="0.2">
      <c r="A393" s="5"/>
      <c r="B393" s="14"/>
      <c r="E393" s="8"/>
      <c r="F393" s="8"/>
      <c r="G393" s="8"/>
      <c r="H393" s="8"/>
      <c r="I393" s="8"/>
      <c r="J393" s="8"/>
      <c r="K393" s="8"/>
    </row>
    <row r="394" spans="1:11" x14ac:dyDescent="0.2">
      <c r="A394" s="5"/>
      <c r="B394" s="14"/>
      <c r="E394" s="8"/>
      <c r="F394" s="8"/>
      <c r="G394" s="8"/>
      <c r="H394" s="8"/>
      <c r="I394" s="8"/>
      <c r="J394" s="8"/>
      <c r="K394" s="8"/>
    </row>
    <row r="395" spans="1:11" x14ac:dyDescent="0.2">
      <c r="A395" s="17"/>
      <c r="B395" s="12"/>
      <c r="C395" s="15"/>
      <c r="D395" s="32"/>
      <c r="E395" s="8"/>
      <c r="F395" s="8"/>
      <c r="G395" s="8"/>
      <c r="H395" s="8"/>
      <c r="I395" s="8"/>
      <c r="J395" s="8"/>
      <c r="K395" s="8"/>
    </row>
    <row r="396" spans="1:11" x14ac:dyDescent="0.2">
      <c r="A396" s="17"/>
      <c r="B396" s="12"/>
      <c r="C396" s="15"/>
      <c r="D396" s="32"/>
      <c r="E396" s="8"/>
      <c r="F396" s="8"/>
      <c r="G396" s="8"/>
      <c r="H396" s="8"/>
      <c r="I396" s="8"/>
      <c r="J396" s="8"/>
      <c r="K396" s="8"/>
    </row>
    <row r="397" spans="1:11" x14ac:dyDescent="0.2">
      <c r="A397" s="17"/>
      <c r="B397" s="12"/>
      <c r="C397" s="15"/>
      <c r="D397" s="32"/>
      <c r="E397" s="8"/>
      <c r="F397" s="8"/>
      <c r="G397" s="8"/>
      <c r="H397" s="8"/>
      <c r="I397" s="8"/>
      <c r="J397" s="8"/>
      <c r="K397" s="8"/>
    </row>
    <row r="398" spans="1:11" x14ac:dyDescent="0.2">
      <c r="A398" s="5"/>
      <c r="B398" s="6"/>
      <c r="C398" s="7"/>
      <c r="D398" s="30"/>
      <c r="E398" s="8"/>
      <c r="F398" s="8"/>
      <c r="G398" s="8"/>
      <c r="H398" s="8"/>
      <c r="I398" s="8"/>
      <c r="J398" s="8"/>
      <c r="K398" s="8"/>
    </row>
    <row r="399" spans="1:11" x14ac:dyDescent="0.2">
      <c r="A399" s="5"/>
      <c r="B399" s="12"/>
      <c r="C399" s="7"/>
      <c r="D399" s="30"/>
      <c r="E399" s="8"/>
      <c r="F399" s="8"/>
      <c r="G399" s="8"/>
      <c r="H399" s="8"/>
      <c r="I399" s="8"/>
      <c r="J399" s="8"/>
      <c r="K399" s="8"/>
    </row>
    <row r="400" spans="1:11" x14ac:dyDescent="0.2">
      <c r="A400" s="5"/>
      <c r="B400" s="6"/>
      <c r="C400" s="7"/>
      <c r="D400" s="30"/>
      <c r="E400" s="8"/>
      <c r="F400" s="8"/>
      <c r="G400" s="8"/>
      <c r="H400" s="8"/>
      <c r="I400" s="8"/>
      <c r="J400" s="8"/>
      <c r="K400" s="8"/>
    </row>
    <row r="401" spans="1:11" x14ac:dyDescent="0.2">
      <c r="A401" s="5"/>
      <c r="B401" s="12"/>
      <c r="C401" s="7"/>
      <c r="D401" s="30"/>
      <c r="E401" s="8"/>
      <c r="F401" s="8"/>
      <c r="G401" s="8"/>
      <c r="H401" s="8"/>
      <c r="I401" s="8"/>
      <c r="J401" s="8"/>
      <c r="K401" s="8"/>
    </row>
    <row r="402" spans="1:11" x14ac:dyDescent="0.2">
      <c r="A402" s="5"/>
      <c r="B402" s="12"/>
      <c r="C402" s="7"/>
      <c r="D402" s="30"/>
      <c r="E402" s="8"/>
      <c r="F402" s="8"/>
      <c r="G402" s="8"/>
      <c r="H402" s="8"/>
      <c r="I402" s="8"/>
      <c r="J402" s="8"/>
      <c r="K402" s="8"/>
    </row>
    <row r="403" spans="1:11" x14ac:dyDescent="0.2">
      <c r="A403" s="5"/>
      <c r="B403" s="12"/>
      <c r="C403" s="15"/>
      <c r="D403" s="32"/>
      <c r="E403" s="8"/>
      <c r="F403" s="8"/>
      <c r="G403" s="8"/>
      <c r="H403" s="8"/>
      <c r="I403" s="8"/>
      <c r="J403" s="8"/>
      <c r="K403" s="8"/>
    </row>
    <row r="404" spans="1:11" x14ac:dyDescent="0.2">
      <c r="A404" s="5"/>
      <c r="B404" s="12"/>
      <c r="C404" s="15"/>
      <c r="D404" s="32"/>
      <c r="E404" s="8"/>
      <c r="F404" s="8"/>
      <c r="G404" s="8"/>
      <c r="H404" s="8"/>
      <c r="I404" s="8"/>
      <c r="J404" s="8"/>
      <c r="K404" s="8"/>
    </row>
    <row r="405" spans="1:11" x14ac:dyDescent="0.2">
      <c r="A405" s="17"/>
      <c r="B405" s="12"/>
      <c r="C405" s="15"/>
      <c r="D405" s="32"/>
      <c r="E405" s="8"/>
      <c r="F405" s="8"/>
      <c r="G405" s="8"/>
      <c r="H405" s="8"/>
      <c r="I405" s="8"/>
      <c r="J405" s="8"/>
      <c r="K405" s="8"/>
    </row>
    <row r="406" spans="1:11" x14ac:dyDescent="0.2">
      <c r="A406" s="5"/>
      <c r="B406" s="14"/>
      <c r="E406" s="8"/>
      <c r="F406" s="8"/>
      <c r="G406" s="8"/>
      <c r="H406" s="8"/>
      <c r="I406" s="8"/>
      <c r="J406" s="8"/>
      <c r="K406" s="8"/>
    </row>
    <row r="407" spans="1:11" x14ac:dyDescent="0.2">
      <c r="A407" s="5"/>
      <c r="B407" s="14"/>
      <c r="E407" s="8"/>
      <c r="F407" s="8"/>
      <c r="G407" s="8"/>
      <c r="H407" s="8"/>
      <c r="I407" s="8"/>
      <c r="J407" s="8"/>
      <c r="K407" s="8"/>
    </row>
    <row r="408" spans="1:11" x14ac:dyDescent="0.2">
      <c r="A408" s="5"/>
      <c r="B408" s="14"/>
      <c r="E408" s="8"/>
      <c r="F408" s="8"/>
      <c r="G408" s="8"/>
      <c r="H408" s="8"/>
      <c r="I408" s="8"/>
      <c r="J408" s="8"/>
      <c r="K408" s="8"/>
    </row>
    <row r="409" spans="1:11" x14ac:dyDescent="0.2">
      <c r="A409" s="5"/>
      <c r="B409" s="14"/>
      <c r="E409" s="8"/>
      <c r="F409" s="8"/>
      <c r="G409" s="8"/>
      <c r="H409" s="8"/>
      <c r="I409" s="8"/>
      <c r="J409" s="8"/>
      <c r="K409" s="8"/>
    </row>
    <row r="410" spans="1:11" x14ac:dyDescent="0.2">
      <c r="A410" s="5"/>
      <c r="B410" s="14"/>
      <c r="E410" s="8"/>
      <c r="F410" s="8"/>
      <c r="G410" s="8"/>
      <c r="H410" s="8"/>
      <c r="I410" s="8"/>
      <c r="J410" s="8"/>
      <c r="K410" s="8"/>
    </row>
    <row r="411" spans="1:11" x14ac:dyDescent="0.2">
      <c r="A411" s="5"/>
      <c r="B411" s="14"/>
      <c r="E411" s="8"/>
      <c r="F411" s="8"/>
      <c r="G411" s="8"/>
      <c r="H411" s="8"/>
      <c r="I411" s="8"/>
      <c r="J411" s="8"/>
      <c r="K411" s="8"/>
    </row>
    <row r="412" spans="1:11" x14ac:dyDescent="0.2">
      <c r="A412" s="5"/>
      <c r="B412" s="12"/>
      <c r="C412" s="15"/>
      <c r="D412" s="32"/>
      <c r="E412" s="8"/>
      <c r="F412" s="8"/>
      <c r="G412" s="8"/>
      <c r="H412" s="8"/>
      <c r="I412" s="8"/>
      <c r="J412" s="8"/>
      <c r="K412" s="8"/>
    </row>
    <row r="413" spans="1:11" x14ac:dyDescent="0.2">
      <c r="A413" s="5"/>
      <c r="B413" s="12"/>
      <c r="C413" s="7"/>
      <c r="D413" s="30"/>
      <c r="E413" s="8"/>
      <c r="F413" s="8"/>
      <c r="G413" s="8"/>
      <c r="H413" s="8"/>
      <c r="I413" s="8"/>
      <c r="J413" s="8"/>
      <c r="K413" s="8"/>
    </row>
    <row r="414" spans="1:11" x14ac:dyDescent="0.2">
      <c r="A414" s="17"/>
      <c r="B414" s="12"/>
      <c r="C414" s="15"/>
      <c r="D414" s="32"/>
      <c r="E414" s="8"/>
      <c r="F414" s="8"/>
      <c r="G414" s="8"/>
      <c r="H414" s="8"/>
      <c r="I414" s="8"/>
      <c r="J414" s="8"/>
      <c r="K414" s="8"/>
    </row>
    <row r="415" spans="1:11" x14ac:dyDescent="0.2">
      <c r="A415" s="5"/>
      <c r="B415" s="12"/>
      <c r="C415" s="7"/>
      <c r="D415" s="30"/>
      <c r="E415" s="8"/>
      <c r="F415" s="8"/>
      <c r="G415" s="8"/>
      <c r="H415" s="8"/>
      <c r="I415" s="8"/>
      <c r="J415" s="8"/>
      <c r="K415" s="8"/>
    </row>
    <row r="416" spans="1:11" x14ac:dyDescent="0.2">
      <c r="A416" s="17"/>
      <c r="C416" s="15"/>
      <c r="D416" s="32"/>
      <c r="E416" s="8"/>
      <c r="F416" s="8"/>
      <c r="G416" s="8"/>
      <c r="H416" s="8"/>
      <c r="I416" s="8"/>
      <c r="J416" s="8"/>
      <c r="K416" s="8"/>
    </row>
    <row r="417" spans="1:11" x14ac:dyDescent="0.2">
      <c r="A417" s="17"/>
      <c r="B417" s="12"/>
      <c r="C417" s="15"/>
      <c r="D417" s="32"/>
      <c r="E417" s="8"/>
      <c r="F417" s="8"/>
      <c r="G417" s="8"/>
      <c r="H417" s="8"/>
      <c r="I417" s="8"/>
      <c r="J417" s="8"/>
      <c r="K417" s="8"/>
    </row>
    <row r="418" spans="1:11" x14ac:dyDescent="0.2">
      <c r="A418" s="17"/>
      <c r="B418" s="12"/>
      <c r="C418" s="15"/>
      <c r="D418" s="32"/>
      <c r="E418" s="8"/>
      <c r="F418" s="8"/>
      <c r="G418" s="8"/>
      <c r="H418" s="8"/>
      <c r="I418" s="8"/>
      <c r="J418" s="8"/>
      <c r="K418" s="8"/>
    </row>
    <row r="419" spans="1:11" x14ac:dyDescent="0.2">
      <c r="A419" s="17"/>
      <c r="B419" s="12"/>
      <c r="C419" s="15"/>
      <c r="D419" s="32"/>
      <c r="E419" s="8"/>
      <c r="F419" s="8"/>
      <c r="G419" s="8"/>
      <c r="H419" s="8"/>
      <c r="I419" s="8"/>
      <c r="J419" s="8"/>
      <c r="K419" s="8"/>
    </row>
    <row r="420" spans="1:11" x14ac:dyDescent="0.2">
      <c r="A420" s="5"/>
      <c r="B420" s="14"/>
      <c r="C420" s="15"/>
      <c r="D420" s="32"/>
      <c r="E420" s="8"/>
      <c r="F420" s="8"/>
      <c r="G420" s="8"/>
      <c r="H420" s="8"/>
      <c r="I420" s="8"/>
      <c r="J420" s="8"/>
      <c r="K420" s="8"/>
    </row>
    <row r="421" spans="1:11" x14ac:dyDescent="0.2">
      <c r="A421" s="5"/>
      <c r="B421" s="14"/>
      <c r="C421" s="15"/>
      <c r="D421" s="32"/>
      <c r="E421" s="8"/>
      <c r="F421" s="8"/>
      <c r="G421" s="8"/>
      <c r="H421" s="8"/>
      <c r="I421" s="8"/>
      <c r="J421" s="8"/>
      <c r="K421" s="8"/>
    </row>
    <row r="422" spans="1:11" x14ac:dyDescent="0.2">
      <c r="A422" s="5"/>
      <c r="B422" s="14"/>
      <c r="C422" s="15"/>
      <c r="D422" s="32"/>
      <c r="E422" s="8"/>
      <c r="F422" s="8"/>
      <c r="G422" s="8"/>
      <c r="H422" s="8"/>
      <c r="I422" s="8"/>
      <c r="J422" s="8"/>
      <c r="K422" s="8"/>
    </row>
    <row r="423" spans="1:11" x14ac:dyDescent="0.2">
      <c r="A423" s="5"/>
      <c r="B423" s="12"/>
      <c r="C423" s="7"/>
      <c r="D423" s="30"/>
      <c r="E423" s="8"/>
      <c r="F423" s="8"/>
      <c r="G423" s="8"/>
      <c r="H423" s="8"/>
      <c r="I423" s="8"/>
      <c r="J423" s="8"/>
      <c r="K423" s="8"/>
    </row>
    <row r="424" spans="1:11" x14ac:dyDescent="0.2">
      <c r="A424" s="5"/>
      <c r="B424" s="12"/>
      <c r="C424" s="15"/>
      <c r="D424" s="32"/>
      <c r="E424" s="8"/>
      <c r="F424" s="8"/>
      <c r="G424" s="8"/>
      <c r="H424" s="8"/>
      <c r="I424" s="8"/>
      <c r="J424" s="8"/>
      <c r="K424" s="8"/>
    </row>
    <row r="425" spans="1:11" x14ac:dyDescent="0.2">
      <c r="A425" s="5"/>
      <c r="B425" s="12"/>
      <c r="C425" s="15"/>
      <c r="D425" s="32"/>
      <c r="E425" s="8"/>
      <c r="F425" s="8"/>
      <c r="G425" s="8"/>
      <c r="H425" s="8"/>
      <c r="I425" s="8"/>
      <c r="J425" s="8"/>
      <c r="K425" s="8"/>
    </row>
    <row r="426" spans="1:11" x14ac:dyDescent="0.2">
      <c r="A426" s="5"/>
      <c r="B426" s="12"/>
      <c r="C426" s="15"/>
      <c r="D426" s="32"/>
      <c r="E426" s="8"/>
      <c r="F426" s="8"/>
      <c r="G426" s="8"/>
      <c r="H426" s="8"/>
      <c r="I426" s="8"/>
      <c r="J426" s="8"/>
      <c r="K426" s="8"/>
    </row>
    <row r="427" spans="1:11" x14ac:dyDescent="0.2">
      <c r="A427" s="5"/>
      <c r="B427" s="12"/>
      <c r="C427" s="15"/>
      <c r="D427" s="32"/>
      <c r="E427" s="8"/>
      <c r="F427" s="8"/>
      <c r="G427" s="8"/>
      <c r="H427" s="8"/>
      <c r="I427" s="8"/>
      <c r="J427" s="8"/>
      <c r="K427" s="8"/>
    </row>
    <row r="428" spans="1:11" x14ac:dyDescent="0.2">
      <c r="A428" s="5"/>
      <c r="B428" s="12"/>
      <c r="C428" s="15"/>
      <c r="D428" s="32"/>
      <c r="E428" s="8"/>
      <c r="F428" s="8"/>
      <c r="G428" s="8"/>
      <c r="H428" s="8"/>
      <c r="I428" s="8"/>
      <c r="J428" s="8"/>
      <c r="K428" s="8"/>
    </row>
    <row r="429" spans="1:11" x14ac:dyDescent="0.2">
      <c r="A429" s="5"/>
      <c r="B429" s="12"/>
      <c r="C429" s="7"/>
      <c r="D429" s="30"/>
      <c r="E429" s="8"/>
      <c r="F429" s="8"/>
      <c r="G429" s="8"/>
      <c r="H429" s="8"/>
      <c r="I429" s="8"/>
      <c r="J429" s="8"/>
      <c r="K429" s="8"/>
    </row>
    <row r="430" spans="1:11" x14ac:dyDescent="0.2">
      <c r="A430" s="17"/>
      <c r="B430" s="12"/>
      <c r="C430" s="15"/>
      <c r="D430" s="32"/>
      <c r="E430" s="8"/>
      <c r="F430" s="8"/>
      <c r="G430" s="8"/>
      <c r="H430" s="8"/>
      <c r="I430" s="8"/>
      <c r="J430" s="8"/>
      <c r="K430" s="8"/>
    </row>
    <row r="431" spans="1:11" x14ac:dyDescent="0.2">
      <c r="A431" s="5"/>
      <c r="B431" s="6"/>
      <c r="C431" s="7"/>
      <c r="D431" s="30"/>
      <c r="E431" s="8"/>
      <c r="F431" s="8"/>
      <c r="G431" s="8"/>
      <c r="H431" s="8"/>
      <c r="I431" s="8"/>
      <c r="J431" s="8"/>
      <c r="K431" s="8"/>
    </row>
    <row r="432" spans="1:11" x14ac:dyDescent="0.2">
      <c r="A432" s="5"/>
      <c r="B432" s="6"/>
      <c r="C432" s="7"/>
      <c r="D432" s="30"/>
      <c r="E432" s="8"/>
      <c r="F432" s="8"/>
      <c r="G432" s="8"/>
      <c r="H432" s="8"/>
      <c r="I432" s="8"/>
      <c r="J432" s="8"/>
      <c r="K432" s="8"/>
    </row>
    <row r="433" spans="1:11" x14ac:dyDescent="0.2">
      <c r="A433" s="5"/>
      <c r="B433" s="12"/>
      <c r="C433" s="15"/>
      <c r="D433" s="32"/>
      <c r="E433" s="8"/>
      <c r="F433" s="8"/>
      <c r="G433" s="8"/>
      <c r="H433" s="8"/>
      <c r="I433" s="8"/>
      <c r="J433" s="8"/>
      <c r="K433" s="8"/>
    </row>
    <row r="434" spans="1:11" x14ac:dyDescent="0.2">
      <c r="A434" s="5"/>
      <c r="B434" s="12"/>
      <c r="C434" s="15"/>
      <c r="D434" s="32"/>
      <c r="E434" s="8"/>
      <c r="F434" s="8"/>
      <c r="G434" s="8"/>
      <c r="H434" s="8"/>
      <c r="I434" s="8"/>
      <c r="J434" s="8"/>
      <c r="K434" s="8"/>
    </row>
    <row r="435" spans="1:11" x14ac:dyDescent="0.2">
      <c r="A435" s="5"/>
      <c r="B435" s="12"/>
      <c r="C435" s="7"/>
      <c r="D435" s="30"/>
      <c r="E435" s="8"/>
      <c r="F435" s="8"/>
      <c r="G435" s="8"/>
      <c r="H435" s="8"/>
      <c r="I435" s="8"/>
      <c r="J435" s="8"/>
      <c r="K435" s="8"/>
    </row>
    <row r="436" spans="1:11" x14ac:dyDescent="0.2">
      <c r="A436" s="17"/>
      <c r="B436" s="12"/>
      <c r="C436" s="9"/>
      <c r="D436" s="33"/>
      <c r="E436" s="8"/>
      <c r="F436" s="8"/>
      <c r="G436" s="8"/>
      <c r="H436" s="8"/>
      <c r="I436" s="8"/>
      <c r="J436" s="8"/>
      <c r="K436" s="8"/>
    </row>
    <row r="437" spans="1:11" x14ac:dyDescent="0.2">
      <c r="A437" s="17"/>
      <c r="B437" s="12"/>
      <c r="C437" s="9"/>
      <c r="D437" s="33"/>
      <c r="E437" s="8"/>
      <c r="F437" s="9"/>
      <c r="G437" s="8"/>
      <c r="H437" s="8"/>
      <c r="I437" s="8"/>
      <c r="J437" s="8"/>
      <c r="K437" s="8"/>
    </row>
    <row r="438" spans="1:11" x14ac:dyDescent="0.2">
      <c r="A438" s="17"/>
      <c r="B438" s="12"/>
      <c r="C438" s="9"/>
      <c r="D438" s="33"/>
      <c r="E438" s="8"/>
      <c r="F438" s="8"/>
      <c r="G438" s="8"/>
      <c r="H438" s="8"/>
      <c r="I438" s="8"/>
      <c r="J438" s="8"/>
      <c r="K438" s="8"/>
    </row>
    <row r="439" spans="1:11" x14ac:dyDescent="0.2">
      <c r="A439" s="17"/>
      <c r="B439" s="12"/>
      <c r="C439" s="9"/>
      <c r="D439" s="33"/>
      <c r="E439" s="8"/>
      <c r="F439" s="8"/>
      <c r="G439" s="8"/>
      <c r="H439" s="8"/>
      <c r="I439" s="8"/>
      <c r="J439" s="8"/>
      <c r="K439" s="8"/>
    </row>
    <row r="440" spans="1:11" x14ac:dyDescent="0.2">
      <c r="A440" s="5"/>
      <c r="B440" s="12"/>
      <c r="C440" s="15"/>
      <c r="D440" s="32"/>
      <c r="E440" s="8"/>
      <c r="F440" s="8"/>
      <c r="G440" s="8"/>
      <c r="H440" s="8"/>
      <c r="I440" s="8"/>
      <c r="J440" s="8"/>
      <c r="K440" s="8"/>
    </row>
    <row r="441" spans="1:11" x14ac:dyDescent="0.2">
      <c r="A441" s="5"/>
      <c r="B441" s="12"/>
      <c r="C441" s="15"/>
      <c r="D441" s="32"/>
      <c r="E441" s="8"/>
      <c r="F441" s="8"/>
      <c r="G441" s="8"/>
      <c r="H441" s="8"/>
      <c r="I441" s="8"/>
      <c r="J441" s="8"/>
      <c r="K441" s="8"/>
    </row>
    <row r="442" spans="1:11" x14ac:dyDescent="0.2">
      <c r="A442" s="17"/>
      <c r="C442" s="15"/>
      <c r="D442" s="32"/>
      <c r="E442" s="8"/>
      <c r="F442" s="8"/>
      <c r="G442" s="8"/>
      <c r="H442" s="8"/>
      <c r="I442" s="8"/>
      <c r="J442" s="8"/>
      <c r="K442" s="8"/>
    </row>
    <row r="443" spans="1:11" x14ac:dyDescent="0.2">
      <c r="A443" s="5"/>
      <c r="B443" s="12"/>
      <c r="C443" s="15"/>
      <c r="D443" s="32"/>
      <c r="E443" s="8"/>
      <c r="F443" s="8"/>
      <c r="G443" s="8"/>
      <c r="H443" s="8"/>
      <c r="I443" s="8"/>
      <c r="J443" s="8"/>
      <c r="K443" s="8"/>
    </row>
    <row r="444" spans="1:11" x14ac:dyDescent="0.2">
      <c r="A444" s="5"/>
      <c r="B444" s="12"/>
      <c r="C444" s="7"/>
      <c r="D444" s="30"/>
      <c r="E444" s="8"/>
      <c r="F444" s="8"/>
      <c r="G444" s="8"/>
      <c r="H444" s="8"/>
      <c r="I444" s="8"/>
      <c r="J444" s="8"/>
      <c r="K444" s="8"/>
    </row>
    <row r="445" spans="1:11" x14ac:dyDescent="0.2">
      <c r="A445" s="5"/>
      <c r="B445" s="12"/>
      <c r="C445" s="7"/>
      <c r="D445" s="30"/>
      <c r="E445" s="8"/>
      <c r="F445" s="8"/>
      <c r="G445" s="8"/>
      <c r="H445" s="8"/>
      <c r="I445" s="8"/>
      <c r="J445" s="8"/>
      <c r="K445" s="8"/>
    </row>
    <row r="446" spans="1:11" x14ac:dyDescent="0.2">
      <c r="A446" s="5"/>
      <c r="B446" s="12"/>
      <c r="C446" s="7"/>
      <c r="D446" s="30"/>
      <c r="E446" s="8"/>
      <c r="F446" s="8"/>
      <c r="G446" s="8"/>
      <c r="H446" s="8"/>
      <c r="I446" s="8"/>
      <c r="J446" s="8"/>
      <c r="K446" s="8"/>
    </row>
    <row r="447" spans="1:11" x14ac:dyDescent="0.2">
      <c r="A447" s="5"/>
      <c r="B447" s="14"/>
      <c r="E447" s="8"/>
      <c r="F447" s="8"/>
      <c r="G447" s="8"/>
      <c r="H447" s="8"/>
      <c r="I447" s="8"/>
      <c r="J447" s="8"/>
      <c r="K447" s="8"/>
    </row>
    <row r="448" spans="1:11" x14ac:dyDescent="0.2">
      <c r="A448" s="17"/>
      <c r="B448" s="12"/>
      <c r="C448" s="15"/>
      <c r="D448" s="32"/>
      <c r="E448" s="8"/>
      <c r="F448" s="8"/>
      <c r="G448" s="8"/>
      <c r="H448" s="8"/>
      <c r="I448" s="8"/>
      <c r="J448" s="8"/>
      <c r="K448" s="8"/>
    </row>
    <row r="449" spans="1:11" x14ac:dyDescent="0.2">
      <c r="A449" s="17"/>
      <c r="B449" s="12"/>
      <c r="C449" s="9"/>
      <c r="D449" s="33"/>
      <c r="E449" s="8"/>
      <c r="F449" s="8"/>
      <c r="G449" s="8"/>
      <c r="H449" s="8"/>
      <c r="I449" s="8"/>
      <c r="J449" s="8"/>
      <c r="K449" s="8"/>
    </row>
    <row r="450" spans="1:11" x14ac:dyDescent="0.2">
      <c r="A450" s="17"/>
      <c r="B450" s="12"/>
      <c r="C450" s="9"/>
      <c r="D450" s="33"/>
      <c r="E450" s="8"/>
      <c r="F450" s="8"/>
      <c r="G450" s="8"/>
      <c r="H450" s="8"/>
      <c r="I450" s="8"/>
      <c r="J450" s="8"/>
      <c r="K450" s="8"/>
    </row>
    <row r="451" spans="1:11" x14ac:dyDescent="0.2">
      <c r="A451" s="17"/>
      <c r="B451" s="12"/>
      <c r="C451" s="9"/>
      <c r="D451" s="33"/>
      <c r="E451" s="8"/>
      <c r="F451" s="8"/>
      <c r="G451" s="8"/>
      <c r="H451" s="8"/>
      <c r="I451" s="8"/>
      <c r="J451" s="8"/>
      <c r="K451" s="8"/>
    </row>
    <row r="452" spans="1:11" x14ac:dyDescent="0.2">
      <c r="A452" s="5"/>
      <c r="B452" s="14"/>
      <c r="E452" s="8"/>
      <c r="F452" s="8"/>
      <c r="G452" s="8"/>
      <c r="H452" s="8"/>
      <c r="I452" s="8"/>
      <c r="J452" s="8"/>
      <c r="K452" s="8"/>
    </row>
    <row r="453" spans="1:11" x14ac:dyDescent="0.2">
      <c r="A453" s="5"/>
      <c r="B453" s="14"/>
      <c r="E453" s="8"/>
      <c r="F453" s="8"/>
      <c r="G453" s="8"/>
      <c r="H453" s="8"/>
      <c r="I453" s="8"/>
      <c r="J453" s="8"/>
      <c r="K453" s="8"/>
    </row>
    <row r="454" spans="1:11" x14ac:dyDescent="0.2">
      <c r="A454" s="5"/>
      <c r="B454" s="14"/>
      <c r="E454" s="8"/>
      <c r="F454" s="8"/>
      <c r="G454" s="8"/>
      <c r="H454" s="8"/>
      <c r="I454" s="8"/>
      <c r="J454" s="8"/>
      <c r="K454" s="8"/>
    </row>
    <row r="455" spans="1:11" x14ac:dyDescent="0.2">
      <c r="A455" s="5"/>
      <c r="B455" s="13"/>
      <c r="E455" s="8"/>
      <c r="F455" s="8"/>
      <c r="G455" s="8"/>
      <c r="H455" s="8"/>
      <c r="I455" s="8"/>
      <c r="J455" s="8"/>
      <c r="K455" s="8"/>
    </row>
    <row r="456" spans="1:11" x14ac:dyDescent="0.2">
      <c r="A456" s="5"/>
      <c r="B456" s="14"/>
      <c r="C456" s="15"/>
      <c r="D456" s="32"/>
      <c r="E456" s="8"/>
      <c r="F456" s="8"/>
      <c r="G456" s="8"/>
      <c r="H456" s="8"/>
      <c r="I456" s="8"/>
      <c r="J456" s="8"/>
      <c r="K456" s="8"/>
    </row>
    <row r="457" spans="1:11" x14ac:dyDescent="0.2">
      <c r="A457" s="5"/>
      <c r="B457" s="12"/>
      <c r="C457" s="15"/>
      <c r="D457" s="32"/>
      <c r="E457" s="8"/>
      <c r="F457" s="8"/>
      <c r="G457" s="8"/>
      <c r="H457" s="8"/>
      <c r="I457" s="8"/>
      <c r="J457" s="8"/>
      <c r="K457" s="8"/>
    </row>
    <row r="458" spans="1:11" x14ac:dyDescent="0.2">
      <c r="A458" s="5"/>
      <c r="B458" s="12"/>
      <c r="C458" s="15"/>
      <c r="D458" s="32"/>
      <c r="E458" s="8"/>
      <c r="F458" s="8"/>
      <c r="G458" s="8"/>
      <c r="H458" s="8"/>
      <c r="I458" s="8"/>
      <c r="J458" s="8"/>
      <c r="K458" s="8"/>
    </row>
    <row r="459" spans="1:11" x14ac:dyDescent="0.2">
      <c r="A459" s="5"/>
      <c r="B459" s="12"/>
      <c r="C459" s="15"/>
      <c r="D459" s="32"/>
      <c r="E459" s="8"/>
      <c r="F459" s="8"/>
      <c r="G459" s="8"/>
      <c r="H459" s="8"/>
      <c r="I459" s="8"/>
      <c r="J459" s="8"/>
      <c r="K459" s="8"/>
    </row>
    <row r="460" spans="1:11" x14ac:dyDescent="0.2">
      <c r="A460" s="5"/>
      <c r="B460" s="12"/>
      <c r="C460" s="15"/>
      <c r="D460" s="32"/>
      <c r="E460" s="8"/>
      <c r="F460" s="8"/>
      <c r="G460" s="8"/>
      <c r="H460" s="8"/>
      <c r="I460" s="8"/>
      <c r="J460" s="8"/>
      <c r="K460" s="8"/>
    </row>
    <row r="461" spans="1:11" x14ac:dyDescent="0.2">
      <c r="A461" s="5"/>
      <c r="B461" s="12"/>
      <c r="C461" s="7"/>
      <c r="D461" s="30"/>
      <c r="E461" s="8"/>
      <c r="F461" s="8"/>
      <c r="G461" s="8"/>
      <c r="H461" s="8"/>
      <c r="I461" s="8"/>
      <c r="J461" s="8"/>
      <c r="K461" s="8"/>
    </row>
    <row r="462" spans="1:11" x14ac:dyDescent="0.2">
      <c r="A462" s="5"/>
      <c r="B462" s="12"/>
      <c r="C462" s="7"/>
      <c r="D462" s="30"/>
      <c r="E462" s="8"/>
      <c r="F462" s="8"/>
      <c r="G462" s="8"/>
      <c r="H462" s="8"/>
      <c r="I462" s="8"/>
      <c r="J462" s="8"/>
      <c r="K462" s="8"/>
    </row>
    <row r="463" spans="1:11" x14ac:dyDescent="0.2">
      <c r="A463" s="5"/>
      <c r="B463" s="12"/>
      <c r="C463" s="15"/>
      <c r="D463" s="32"/>
      <c r="E463" s="8"/>
      <c r="F463" s="8"/>
      <c r="G463" s="8"/>
      <c r="H463" s="8"/>
      <c r="I463" s="8"/>
      <c r="J463" s="8"/>
      <c r="K463" s="8"/>
    </row>
    <row r="464" spans="1:11" x14ac:dyDescent="0.2">
      <c r="A464" s="5"/>
      <c r="B464" s="13"/>
      <c r="C464" s="15"/>
      <c r="D464" s="32"/>
      <c r="E464" s="8"/>
      <c r="F464" s="8"/>
      <c r="G464" s="8"/>
      <c r="H464" s="8"/>
      <c r="I464" s="8"/>
      <c r="J464" s="8"/>
      <c r="K464" s="8"/>
    </row>
    <row r="465" spans="1:11" x14ac:dyDescent="0.2">
      <c r="A465" s="5"/>
      <c r="B465" s="12"/>
      <c r="C465" s="15"/>
      <c r="D465" s="32"/>
      <c r="E465" s="8"/>
      <c r="F465" s="8"/>
      <c r="G465" s="8"/>
      <c r="H465" s="8"/>
      <c r="I465" s="8"/>
      <c r="J465" s="8"/>
      <c r="K465" s="8"/>
    </row>
    <row r="466" spans="1:11" x14ac:dyDescent="0.2">
      <c r="A466" s="5"/>
      <c r="B466" s="12"/>
      <c r="C466" s="15"/>
      <c r="D466" s="32"/>
      <c r="E466" s="8"/>
      <c r="F466" s="8"/>
      <c r="G466" s="8"/>
      <c r="H466" s="8"/>
      <c r="I466" s="8"/>
      <c r="J466" s="8"/>
      <c r="K466" s="8"/>
    </row>
    <row r="467" spans="1:11" x14ac:dyDescent="0.2">
      <c r="A467" s="5"/>
      <c r="B467" s="12"/>
      <c r="C467" s="15"/>
      <c r="D467" s="32"/>
      <c r="E467" s="8"/>
      <c r="F467" s="8"/>
      <c r="G467" s="8"/>
      <c r="H467" s="8"/>
      <c r="I467" s="8"/>
      <c r="J467" s="8"/>
      <c r="K467" s="8"/>
    </row>
    <row r="468" spans="1:11" x14ac:dyDescent="0.2">
      <c r="A468" s="5"/>
      <c r="B468" s="12"/>
      <c r="C468" s="15"/>
      <c r="D468" s="32"/>
      <c r="E468" s="8"/>
      <c r="F468" s="8"/>
      <c r="G468" s="8"/>
      <c r="H468" s="8"/>
      <c r="I468" s="8"/>
      <c r="J468" s="8"/>
      <c r="K468" s="8"/>
    </row>
    <row r="469" spans="1:11" x14ac:dyDescent="0.2">
      <c r="A469" s="5"/>
      <c r="B469" s="12"/>
      <c r="C469" s="15"/>
      <c r="D469" s="32"/>
      <c r="E469" s="8"/>
      <c r="F469" s="8"/>
      <c r="G469" s="8"/>
      <c r="H469" s="8"/>
      <c r="I469" s="8"/>
      <c r="J469" s="8"/>
      <c r="K469" s="8"/>
    </row>
    <row r="470" spans="1:11" x14ac:dyDescent="0.2">
      <c r="A470" s="5"/>
      <c r="B470" s="12"/>
      <c r="C470" s="15"/>
      <c r="D470" s="32"/>
      <c r="E470" s="8"/>
      <c r="F470" s="8"/>
      <c r="G470" s="8"/>
      <c r="H470" s="8"/>
      <c r="I470" s="8"/>
      <c r="J470" s="8"/>
      <c r="K470" s="8"/>
    </row>
    <row r="471" spans="1:11" x14ac:dyDescent="0.2">
      <c r="A471" s="5"/>
      <c r="B471" s="12"/>
      <c r="C471" s="7"/>
      <c r="D471" s="30"/>
      <c r="E471" s="8"/>
      <c r="F471" s="8"/>
      <c r="G471" s="8"/>
      <c r="H471" s="8"/>
      <c r="I471" s="8"/>
      <c r="J471" s="8"/>
      <c r="K471" s="8"/>
    </row>
    <row r="472" spans="1:11" x14ac:dyDescent="0.2">
      <c r="A472" s="5"/>
      <c r="B472" s="12"/>
      <c r="C472" s="7"/>
      <c r="D472" s="30"/>
      <c r="E472" s="8"/>
      <c r="F472" s="8"/>
      <c r="G472" s="8"/>
      <c r="H472" s="8"/>
      <c r="I472" s="8"/>
      <c r="J472" s="8"/>
      <c r="K472" s="8"/>
    </row>
    <row r="473" spans="1:11" x14ac:dyDescent="0.2">
      <c r="A473" s="5"/>
      <c r="B473" s="12"/>
      <c r="C473" s="7"/>
      <c r="D473" s="30"/>
      <c r="E473" s="8"/>
      <c r="F473" s="8"/>
      <c r="G473" s="8"/>
      <c r="H473" s="8"/>
      <c r="I473" s="8"/>
      <c r="J473" s="8"/>
      <c r="K473" s="8"/>
    </row>
    <row r="474" spans="1:11" x14ac:dyDescent="0.2">
      <c r="A474" s="5"/>
      <c r="B474" s="12"/>
      <c r="C474" s="15"/>
      <c r="D474" s="32"/>
      <c r="E474" s="8"/>
      <c r="F474" s="8"/>
      <c r="G474" s="8"/>
      <c r="H474" s="8"/>
      <c r="I474" s="8"/>
      <c r="J474" s="8"/>
      <c r="K474" s="8"/>
    </row>
    <row r="475" spans="1:11" x14ac:dyDescent="0.2">
      <c r="A475" s="5"/>
      <c r="B475" s="14"/>
      <c r="C475" s="15"/>
      <c r="D475" s="32"/>
      <c r="E475" s="8"/>
      <c r="F475" s="8"/>
      <c r="G475" s="8"/>
      <c r="H475" s="8"/>
      <c r="I475" s="8"/>
      <c r="J475" s="8"/>
      <c r="K475" s="8"/>
    </row>
    <row r="476" spans="1:11" x14ac:dyDescent="0.2">
      <c r="A476" s="5"/>
      <c r="B476" s="14"/>
      <c r="C476" s="15"/>
      <c r="D476" s="32"/>
      <c r="E476" s="8"/>
      <c r="F476" s="8"/>
      <c r="G476" s="8"/>
      <c r="H476" s="8"/>
      <c r="I476" s="8"/>
      <c r="J476" s="8"/>
      <c r="K476" s="8"/>
    </row>
    <row r="477" spans="1:11" x14ac:dyDescent="0.2">
      <c r="A477" s="5"/>
      <c r="B477" s="14"/>
      <c r="C477" s="15"/>
      <c r="D477" s="32"/>
      <c r="E477" s="8"/>
      <c r="F477" s="8"/>
      <c r="G477" s="8"/>
      <c r="H477" s="8"/>
      <c r="I477" s="8"/>
      <c r="J477" s="8"/>
      <c r="K477" s="8"/>
    </row>
    <row r="478" spans="1:11" x14ac:dyDescent="0.2">
      <c r="A478" s="5"/>
      <c r="B478" s="14"/>
      <c r="C478" s="15"/>
      <c r="D478" s="32"/>
      <c r="E478" s="8"/>
      <c r="F478" s="8"/>
      <c r="G478" s="8"/>
      <c r="H478" s="8"/>
      <c r="I478" s="8"/>
      <c r="J478" s="8"/>
      <c r="K478" s="8"/>
    </row>
    <row r="479" spans="1:11" x14ac:dyDescent="0.2">
      <c r="A479" s="5"/>
      <c r="B479" s="14"/>
      <c r="C479" s="15"/>
      <c r="D479" s="32"/>
      <c r="E479" s="8"/>
      <c r="F479" s="8"/>
      <c r="G479" s="8"/>
      <c r="H479" s="8"/>
      <c r="I479" s="8"/>
      <c r="J479" s="8"/>
      <c r="K479" s="8"/>
    </row>
    <row r="480" spans="1:11" x14ac:dyDescent="0.2">
      <c r="A480" s="5"/>
      <c r="B480" s="14"/>
      <c r="C480" s="15"/>
      <c r="D480" s="32"/>
      <c r="E480" s="8"/>
      <c r="F480" s="8"/>
      <c r="G480" s="8"/>
      <c r="H480" s="8"/>
      <c r="I480" s="8"/>
      <c r="J480" s="8"/>
      <c r="K480" s="8"/>
    </row>
    <row r="481" spans="1:11" x14ac:dyDescent="0.2">
      <c r="A481" s="5"/>
      <c r="B481" s="14"/>
      <c r="C481" s="15"/>
      <c r="D481" s="32"/>
      <c r="E481" s="8"/>
      <c r="F481" s="8"/>
      <c r="G481" s="8"/>
      <c r="H481" s="8"/>
      <c r="I481" s="8"/>
      <c r="J481" s="8"/>
      <c r="K481" s="8"/>
    </row>
    <row r="482" spans="1:11" x14ac:dyDescent="0.2">
      <c r="A482" s="17"/>
      <c r="C482" s="15"/>
      <c r="D482" s="32"/>
      <c r="E482" s="8"/>
      <c r="F482" s="8"/>
      <c r="G482" s="8"/>
      <c r="H482" s="8"/>
      <c r="I482" s="8"/>
      <c r="J482" s="8"/>
      <c r="K482" s="8"/>
    </row>
    <row r="483" spans="1:11" x14ac:dyDescent="0.2">
      <c r="A483" s="5"/>
      <c r="B483" s="12"/>
      <c r="C483" s="15"/>
      <c r="D483" s="32"/>
      <c r="E483" s="8"/>
      <c r="F483" s="8"/>
      <c r="G483" s="8"/>
      <c r="H483" s="8"/>
      <c r="I483" s="8"/>
      <c r="J483" s="8"/>
      <c r="K483" s="8"/>
    </row>
    <row r="484" spans="1:11" x14ac:dyDescent="0.2">
      <c r="A484" s="5"/>
      <c r="B484" s="12"/>
      <c r="C484" s="15"/>
      <c r="D484" s="32"/>
      <c r="E484" s="8"/>
      <c r="F484" s="8"/>
      <c r="G484" s="8"/>
      <c r="H484" s="8"/>
      <c r="I484" s="8"/>
      <c r="J484" s="8"/>
      <c r="K484" s="8"/>
    </row>
    <row r="485" spans="1:11" x14ac:dyDescent="0.2">
      <c r="A485" s="5"/>
      <c r="B485" s="12"/>
      <c r="C485" s="15"/>
      <c r="D485" s="32"/>
      <c r="E485" s="8"/>
      <c r="F485" s="8"/>
      <c r="G485" s="8"/>
      <c r="H485" s="8"/>
      <c r="I485" s="8"/>
      <c r="J485" s="8"/>
      <c r="K485" s="8"/>
    </row>
    <row r="486" spans="1:11" x14ac:dyDescent="0.2">
      <c r="A486" s="5"/>
      <c r="B486" s="12"/>
      <c r="C486" s="15"/>
      <c r="D486" s="32"/>
      <c r="E486" s="8"/>
      <c r="F486" s="8"/>
      <c r="G486" s="8"/>
      <c r="H486" s="8"/>
      <c r="I486" s="8"/>
      <c r="J486" s="8"/>
      <c r="K486" s="8"/>
    </row>
    <row r="487" spans="1:11" x14ac:dyDescent="0.2">
      <c r="A487" s="5"/>
      <c r="B487" s="12"/>
      <c r="C487" s="15"/>
      <c r="D487" s="32"/>
      <c r="E487" s="8"/>
      <c r="F487" s="8"/>
      <c r="G487" s="8"/>
      <c r="H487" s="8"/>
      <c r="I487" s="8"/>
      <c r="J487" s="8"/>
      <c r="K487" s="8"/>
    </row>
    <row r="488" spans="1:11" x14ac:dyDescent="0.2">
      <c r="A488" s="5"/>
      <c r="B488" s="12"/>
      <c r="C488" s="15"/>
      <c r="D488" s="32"/>
      <c r="E488" s="8"/>
      <c r="F488" s="8"/>
      <c r="G488" s="8"/>
      <c r="H488" s="8"/>
      <c r="I488" s="8"/>
      <c r="J488" s="8"/>
      <c r="K488" s="8"/>
    </row>
    <row r="489" spans="1:11" x14ac:dyDescent="0.2">
      <c r="A489" s="5"/>
      <c r="B489" s="12"/>
      <c r="C489" s="15"/>
      <c r="D489" s="32"/>
      <c r="E489" s="8"/>
      <c r="F489" s="8"/>
      <c r="G489" s="8"/>
      <c r="H489" s="8"/>
      <c r="I489" s="8"/>
      <c r="J489" s="8"/>
      <c r="K489" s="8"/>
    </row>
    <row r="490" spans="1:11" x14ac:dyDescent="0.2">
      <c r="A490" s="5"/>
      <c r="B490" s="12"/>
      <c r="C490" s="15"/>
      <c r="D490" s="32"/>
      <c r="E490" s="8"/>
      <c r="F490" s="8"/>
      <c r="G490" s="8"/>
      <c r="H490" s="8"/>
      <c r="I490" s="8"/>
      <c r="J490" s="8"/>
      <c r="K490" s="8"/>
    </row>
    <row r="491" spans="1:11" x14ac:dyDescent="0.2">
      <c r="A491" s="5"/>
      <c r="B491" s="12"/>
      <c r="C491" s="15"/>
      <c r="D491" s="32"/>
      <c r="E491" s="8"/>
      <c r="F491" s="8"/>
      <c r="G491" s="8"/>
      <c r="H491" s="8"/>
      <c r="I491" s="8"/>
      <c r="J491" s="8"/>
      <c r="K491" s="8"/>
    </row>
    <row r="492" spans="1:11" x14ac:dyDescent="0.2">
      <c r="A492" s="5"/>
      <c r="B492" s="12"/>
      <c r="C492" s="15"/>
      <c r="D492" s="32"/>
      <c r="E492" s="8"/>
      <c r="F492" s="8"/>
      <c r="G492" s="8"/>
      <c r="H492" s="8"/>
      <c r="I492" s="8"/>
      <c r="J492" s="8"/>
      <c r="K492" s="8"/>
    </row>
    <row r="493" spans="1:11" x14ac:dyDescent="0.2">
      <c r="A493" s="5"/>
      <c r="B493" s="12"/>
      <c r="C493" s="7"/>
      <c r="D493" s="30"/>
      <c r="E493" s="8"/>
      <c r="F493" s="8"/>
      <c r="G493" s="8"/>
      <c r="H493" s="8"/>
      <c r="I493" s="8"/>
      <c r="J493" s="8"/>
      <c r="K493" s="8"/>
    </row>
    <row r="494" spans="1:11" x14ac:dyDescent="0.2">
      <c r="A494" s="5"/>
      <c r="B494" s="12"/>
      <c r="C494" s="15"/>
      <c r="D494" s="32"/>
      <c r="E494" s="8"/>
      <c r="F494" s="8"/>
      <c r="G494" s="8"/>
      <c r="H494" s="8"/>
      <c r="I494" s="8"/>
      <c r="J494" s="8"/>
      <c r="K494" s="8"/>
    </row>
    <row r="495" spans="1:11" x14ac:dyDescent="0.2">
      <c r="A495" s="5"/>
      <c r="B495" s="12"/>
      <c r="C495" s="15"/>
      <c r="D495" s="32"/>
      <c r="E495" s="8"/>
      <c r="F495" s="8"/>
      <c r="G495" s="8"/>
      <c r="H495" s="8"/>
      <c r="I495" s="8"/>
      <c r="J495" s="8"/>
      <c r="K495" s="8"/>
    </row>
    <row r="496" spans="1:11" x14ac:dyDescent="0.2">
      <c r="A496" s="5"/>
      <c r="B496" s="12"/>
      <c r="C496" s="15"/>
      <c r="D496" s="32"/>
      <c r="E496" s="8"/>
      <c r="F496" s="8"/>
      <c r="G496" s="8"/>
      <c r="H496" s="8"/>
      <c r="I496" s="8"/>
      <c r="J496" s="8"/>
      <c r="K496" s="8"/>
    </row>
    <row r="497" spans="1:11" x14ac:dyDescent="0.2">
      <c r="A497" s="5"/>
      <c r="B497" s="12"/>
      <c r="C497" s="15"/>
      <c r="D497" s="32"/>
      <c r="E497" s="8"/>
      <c r="F497" s="8"/>
      <c r="G497" s="8"/>
      <c r="H497" s="8"/>
      <c r="I497" s="8"/>
      <c r="J497" s="8"/>
      <c r="K497" s="8"/>
    </row>
    <row r="498" spans="1:11" x14ac:dyDescent="0.2">
      <c r="A498" s="5"/>
      <c r="B498" s="14"/>
      <c r="C498" s="15"/>
      <c r="D498" s="32"/>
      <c r="E498" s="8"/>
      <c r="F498" s="8"/>
      <c r="G498" s="8"/>
      <c r="H498" s="8"/>
      <c r="I498" s="8"/>
      <c r="J498" s="8"/>
      <c r="K498" s="8"/>
    </row>
    <row r="499" spans="1:11" x14ac:dyDescent="0.2">
      <c r="A499" s="5"/>
      <c r="B499" s="14"/>
      <c r="C499" s="15"/>
      <c r="D499" s="32"/>
      <c r="E499" s="8"/>
      <c r="F499" s="8"/>
      <c r="G499" s="8"/>
      <c r="H499" s="8"/>
      <c r="I499" s="8"/>
      <c r="J499" s="8"/>
      <c r="K499" s="8"/>
    </row>
    <row r="500" spans="1:11" x14ac:dyDescent="0.2">
      <c r="A500" s="5"/>
      <c r="B500" s="14"/>
      <c r="C500" s="15"/>
      <c r="D500" s="32"/>
      <c r="E500" s="8"/>
      <c r="F500" s="8"/>
      <c r="G500" s="8"/>
      <c r="H500" s="8"/>
      <c r="I500" s="8"/>
      <c r="J500" s="8"/>
      <c r="K500" s="8"/>
    </row>
    <row r="501" spans="1:11" x14ac:dyDescent="0.2">
      <c r="A501" s="5"/>
      <c r="B501" s="14"/>
      <c r="C501" s="15"/>
      <c r="D501" s="32"/>
      <c r="E501" s="8"/>
      <c r="F501" s="8"/>
      <c r="G501" s="8"/>
      <c r="H501" s="8"/>
      <c r="I501" s="8"/>
      <c r="J501" s="8"/>
      <c r="K501" s="8"/>
    </row>
    <row r="502" spans="1:11" x14ac:dyDescent="0.2">
      <c r="A502" s="5"/>
      <c r="B502" s="14"/>
      <c r="C502" s="15"/>
      <c r="D502" s="32"/>
      <c r="E502" s="8"/>
      <c r="F502" s="8"/>
      <c r="G502" s="8"/>
      <c r="H502" s="8"/>
      <c r="I502" s="8"/>
      <c r="J502" s="8"/>
      <c r="K502" s="8"/>
    </row>
    <row r="503" spans="1:11" x14ac:dyDescent="0.2">
      <c r="A503" s="5"/>
      <c r="B503" s="14"/>
      <c r="C503" s="15"/>
      <c r="D503" s="32"/>
      <c r="E503" s="8"/>
      <c r="F503" s="8"/>
      <c r="G503" s="8"/>
      <c r="H503" s="8"/>
      <c r="I503" s="8"/>
      <c r="J503" s="8"/>
      <c r="K503" s="8"/>
    </row>
    <row r="504" spans="1:11" x14ac:dyDescent="0.2">
      <c r="A504" s="5"/>
      <c r="B504" s="14"/>
      <c r="C504" s="15"/>
      <c r="D504" s="32"/>
      <c r="E504" s="8"/>
      <c r="F504" s="8"/>
      <c r="G504" s="8"/>
      <c r="H504" s="8"/>
      <c r="I504" s="8"/>
      <c r="J504" s="8"/>
      <c r="K504" s="8"/>
    </row>
    <row r="505" spans="1:11" x14ac:dyDescent="0.2">
      <c r="A505" s="5"/>
      <c r="B505" s="14"/>
      <c r="C505" s="15"/>
      <c r="D505" s="32"/>
      <c r="E505" s="8"/>
      <c r="F505" s="8"/>
      <c r="G505" s="8"/>
      <c r="H505" s="8"/>
      <c r="I505" s="8"/>
      <c r="J505" s="8"/>
      <c r="K505" s="8"/>
    </row>
    <row r="506" spans="1:11" x14ac:dyDescent="0.2">
      <c r="A506" s="5"/>
      <c r="B506" s="13"/>
      <c r="C506" s="15"/>
      <c r="D506" s="32"/>
      <c r="E506" s="8"/>
      <c r="F506" s="8"/>
      <c r="G506" s="8"/>
      <c r="H506" s="8"/>
      <c r="I506" s="8"/>
      <c r="J506" s="8"/>
      <c r="K506" s="8"/>
    </row>
    <row r="507" spans="1:11" x14ac:dyDescent="0.2">
      <c r="A507" s="17"/>
      <c r="C507" s="15"/>
      <c r="D507" s="32"/>
      <c r="E507" s="8"/>
      <c r="F507" s="8"/>
      <c r="G507" s="8"/>
      <c r="H507" s="8"/>
      <c r="I507" s="8"/>
      <c r="J507" s="8"/>
      <c r="K507" s="8"/>
    </row>
    <row r="508" spans="1:11" x14ac:dyDescent="0.2">
      <c r="A508" s="5"/>
      <c r="B508" s="12"/>
      <c r="C508" s="15"/>
      <c r="D508" s="32"/>
      <c r="E508" s="8"/>
      <c r="F508" s="8"/>
      <c r="G508" s="8"/>
      <c r="H508" s="8"/>
      <c r="I508" s="8"/>
      <c r="J508" s="8"/>
      <c r="K508" s="8"/>
    </row>
    <row r="509" spans="1:11" x14ac:dyDescent="0.2">
      <c r="A509" s="5"/>
      <c r="B509" s="12"/>
      <c r="C509" s="15"/>
      <c r="D509" s="32"/>
      <c r="E509" s="8"/>
      <c r="F509" s="8"/>
      <c r="G509" s="8"/>
      <c r="H509" s="8"/>
      <c r="I509" s="8"/>
      <c r="J509" s="8"/>
      <c r="K509" s="8"/>
    </row>
    <row r="510" spans="1:11" x14ac:dyDescent="0.2">
      <c r="A510" s="5"/>
      <c r="B510" s="12"/>
      <c r="C510" s="15"/>
      <c r="D510" s="32"/>
      <c r="E510" s="8"/>
      <c r="F510" s="8"/>
      <c r="G510" s="8"/>
      <c r="H510" s="8"/>
      <c r="I510" s="8"/>
      <c r="J510" s="8"/>
      <c r="K510" s="8"/>
    </row>
    <row r="511" spans="1:11" x14ac:dyDescent="0.2">
      <c r="A511" s="5"/>
      <c r="B511" s="12"/>
      <c r="C511" s="15"/>
      <c r="D511" s="32"/>
      <c r="E511" s="8"/>
      <c r="F511" s="8"/>
      <c r="G511" s="8"/>
      <c r="H511" s="8"/>
      <c r="I511" s="8"/>
      <c r="J511" s="8"/>
      <c r="K511" s="8"/>
    </row>
    <row r="512" spans="1:11" x14ac:dyDescent="0.2">
      <c r="A512" s="5"/>
      <c r="B512" s="12"/>
      <c r="C512" s="15"/>
      <c r="D512" s="32"/>
      <c r="E512" s="8"/>
      <c r="F512" s="8"/>
      <c r="G512" s="8"/>
      <c r="H512" s="8"/>
      <c r="I512" s="8"/>
      <c r="J512" s="8"/>
      <c r="K512" s="8"/>
    </row>
    <row r="513" spans="1:11" x14ac:dyDescent="0.2">
      <c r="A513" s="5"/>
      <c r="B513" s="12"/>
      <c r="C513" s="15"/>
      <c r="D513" s="32"/>
      <c r="E513" s="8"/>
      <c r="F513" s="8"/>
      <c r="G513" s="8"/>
      <c r="H513" s="8"/>
      <c r="I513" s="8"/>
      <c r="J513" s="8"/>
      <c r="K513" s="8"/>
    </row>
    <row r="514" spans="1:11" x14ac:dyDescent="0.2">
      <c r="A514" s="5"/>
      <c r="B514" s="12"/>
      <c r="C514" s="15"/>
      <c r="D514" s="32"/>
      <c r="E514" s="8"/>
      <c r="F514" s="8"/>
      <c r="G514" s="8"/>
      <c r="H514" s="8"/>
      <c r="I514" s="8"/>
      <c r="J514" s="8"/>
      <c r="K514" s="8"/>
    </row>
    <row r="515" spans="1:11" x14ac:dyDescent="0.2">
      <c r="A515" s="5"/>
      <c r="B515" s="12"/>
      <c r="C515" s="7"/>
      <c r="D515" s="30"/>
      <c r="E515" s="8"/>
      <c r="F515" s="8"/>
      <c r="G515" s="8"/>
      <c r="H515" s="8"/>
      <c r="I515" s="8"/>
      <c r="J515" s="8"/>
      <c r="K515" s="8"/>
    </row>
    <row r="516" spans="1:11" x14ac:dyDescent="0.2">
      <c r="A516" s="5"/>
      <c r="B516" s="12"/>
      <c r="C516" s="7"/>
      <c r="D516" s="30"/>
      <c r="E516" s="8"/>
      <c r="F516" s="8"/>
      <c r="G516" s="8"/>
      <c r="H516" s="8"/>
      <c r="I516" s="8"/>
      <c r="J516" s="8"/>
      <c r="K516" s="8"/>
    </row>
    <row r="517" spans="1:11" x14ac:dyDescent="0.2">
      <c r="A517" s="5"/>
      <c r="B517" s="14"/>
      <c r="C517" s="15"/>
      <c r="D517" s="32"/>
      <c r="E517" s="8"/>
      <c r="F517" s="8"/>
      <c r="G517" s="8"/>
      <c r="H517" s="8"/>
      <c r="I517" s="8"/>
      <c r="J517" s="8"/>
      <c r="K517" s="8"/>
    </row>
    <row r="518" spans="1:11" x14ac:dyDescent="0.2">
      <c r="A518" s="5"/>
      <c r="B518" s="12"/>
      <c r="C518" s="15"/>
      <c r="D518" s="32"/>
      <c r="E518" s="8"/>
      <c r="F518" s="8"/>
      <c r="G518" s="8"/>
      <c r="H518" s="8"/>
      <c r="I518" s="8"/>
      <c r="J518" s="8"/>
      <c r="K518" s="8"/>
    </row>
    <row r="519" spans="1:11" x14ac:dyDescent="0.2">
      <c r="A519" s="5"/>
      <c r="B519" s="12"/>
      <c r="C519" s="15"/>
      <c r="D519" s="32"/>
      <c r="E519" s="8"/>
      <c r="F519" s="8"/>
      <c r="G519" s="8"/>
      <c r="H519" s="8"/>
      <c r="I519" s="8"/>
      <c r="J519" s="8"/>
      <c r="K519" s="8"/>
    </row>
    <row r="520" spans="1:11" x14ac:dyDescent="0.2">
      <c r="A520" s="5"/>
      <c r="B520" s="12"/>
      <c r="C520" s="15"/>
      <c r="D520" s="32"/>
      <c r="E520" s="8"/>
      <c r="F520" s="8"/>
      <c r="G520" s="8"/>
      <c r="H520" s="8"/>
      <c r="I520" s="8"/>
      <c r="J520" s="8"/>
      <c r="K520" s="8"/>
    </row>
    <row r="521" spans="1:11" x14ac:dyDescent="0.2">
      <c r="A521" s="17"/>
      <c r="C521" s="15"/>
      <c r="D521" s="32"/>
      <c r="E521" s="8"/>
      <c r="F521" s="8"/>
      <c r="G521" s="8"/>
      <c r="H521" s="8"/>
      <c r="I521" s="8"/>
      <c r="J521" s="8"/>
      <c r="K521" s="8"/>
    </row>
    <row r="522" spans="1:11" x14ac:dyDescent="0.2">
      <c r="A522" s="17"/>
      <c r="C522" s="15"/>
      <c r="D522" s="32"/>
      <c r="E522" s="8"/>
      <c r="F522" s="8"/>
      <c r="G522" s="8"/>
      <c r="H522" s="8"/>
      <c r="I522" s="8"/>
      <c r="J522" s="8"/>
      <c r="K522" s="8"/>
    </row>
    <row r="523" spans="1:11" x14ac:dyDescent="0.2">
      <c r="A523" s="5"/>
      <c r="B523" s="12"/>
      <c r="C523" s="15"/>
      <c r="D523" s="32"/>
      <c r="E523" s="8"/>
      <c r="F523" s="8"/>
      <c r="G523" s="8"/>
      <c r="H523" s="8"/>
      <c r="I523" s="8"/>
      <c r="J523" s="8"/>
      <c r="K523" s="8"/>
    </row>
    <row r="524" spans="1:11" x14ac:dyDescent="0.2">
      <c r="A524" s="5"/>
      <c r="B524" s="12"/>
      <c r="C524" s="15"/>
      <c r="D524" s="32"/>
      <c r="E524" s="8"/>
      <c r="F524" s="8"/>
      <c r="G524" s="8"/>
      <c r="H524" s="8"/>
      <c r="I524" s="8"/>
      <c r="J524" s="8"/>
      <c r="K524" s="8"/>
    </row>
    <row r="525" spans="1:11" x14ac:dyDescent="0.2">
      <c r="A525" s="5"/>
      <c r="B525" s="12"/>
      <c r="C525" s="15"/>
      <c r="D525" s="32"/>
      <c r="E525" s="8"/>
      <c r="F525" s="8"/>
      <c r="G525" s="8"/>
      <c r="H525" s="8"/>
      <c r="I525" s="8"/>
      <c r="J525" s="8"/>
      <c r="K525" s="8"/>
    </row>
    <row r="526" spans="1:11" x14ac:dyDescent="0.2">
      <c r="A526" s="5"/>
      <c r="B526" s="12"/>
      <c r="C526" s="15"/>
      <c r="D526" s="32"/>
      <c r="E526" s="8"/>
      <c r="F526" s="8"/>
      <c r="G526" s="8"/>
      <c r="H526" s="8"/>
      <c r="I526" s="8"/>
      <c r="J526" s="8"/>
      <c r="K526" s="8"/>
    </row>
    <row r="527" spans="1:11" x14ac:dyDescent="0.2">
      <c r="A527" s="5"/>
      <c r="B527" s="12"/>
      <c r="C527" s="15"/>
      <c r="D527" s="32"/>
      <c r="E527" s="8"/>
      <c r="F527" s="8"/>
      <c r="G527" s="8"/>
      <c r="H527" s="8"/>
      <c r="I527" s="8"/>
      <c r="J527" s="8"/>
      <c r="K527" s="8"/>
    </row>
    <row r="528" spans="1:11" x14ac:dyDescent="0.2">
      <c r="A528" s="17"/>
      <c r="C528" s="15"/>
      <c r="D528" s="32"/>
      <c r="E528" s="8"/>
      <c r="F528" s="8"/>
      <c r="G528" s="8"/>
      <c r="H528" s="8"/>
      <c r="I528" s="8"/>
      <c r="J528" s="8"/>
      <c r="K528" s="8"/>
    </row>
    <row r="529" spans="1:11" x14ac:dyDescent="0.2">
      <c r="A529" s="17"/>
      <c r="C529" s="15"/>
      <c r="D529" s="32"/>
      <c r="E529" s="8"/>
      <c r="F529" s="8"/>
      <c r="G529" s="8"/>
      <c r="H529" s="8"/>
      <c r="I529" s="8"/>
      <c r="J529" s="8"/>
      <c r="K529" s="8"/>
    </row>
    <row r="530" spans="1:11" x14ac:dyDescent="0.2">
      <c r="A530" s="17"/>
      <c r="C530" s="15"/>
      <c r="D530" s="32"/>
      <c r="E530" s="8"/>
      <c r="F530" s="8"/>
      <c r="G530" s="8"/>
      <c r="H530" s="8"/>
      <c r="I530" s="8"/>
      <c r="J530" s="8"/>
      <c r="K530" s="8"/>
    </row>
    <row r="531" spans="1:11" x14ac:dyDescent="0.2">
      <c r="A531" s="17"/>
      <c r="C531" s="15"/>
      <c r="D531" s="32"/>
      <c r="E531" s="8"/>
      <c r="F531" s="8"/>
      <c r="G531" s="8"/>
      <c r="H531" s="8"/>
      <c r="I531" s="8"/>
      <c r="J531" s="8"/>
      <c r="K531" s="8"/>
    </row>
    <row r="532" spans="1:11" x14ac:dyDescent="0.2">
      <c r="A532" s="17"/>
      <c r="C532" s="15"/>
      <c r="D532" s="32"/>
      <c r="E532" s="8"/>
      <c r="F532" s="8"/>
      <c r="G532" s="8"/>
      <c r="H532" s="8"/>
      <c r="I532" s="8"/>
      <c r="J532" s="8"/>
      <c r="K532" s="8"/>
    </row>
    <row r="533" spans="1:11" x14ac:dyDescent="0.2">
      <c r="A533" s="5"/>
      <c r="B533" s="12"/>
      <c r="C533" s="15"/>
      <c r="D533" s="32"/>
      <c r="E533" s="8"/>
      <c r="F533" s="8"/>
      <c r="G533" s="8"/>
      <c r="H533" s="8"/>
      <c r="I533" s="8"/>
      <c r="J533" s="8"/>
      <c r="K533" s="8"/>
    </row>
    <row r="534" spans="1:11" x14ac:dyDescent="0.2">
      <c r="A534" s="5"/>
      <c r="B534" s="14"/>
      <c r="E534" s="8"/>
      <c r="F534" s="8"/>
      <c r="G534" s="8"/>
      <c r="H534" s="8"/>
      <c r="I534" s="8"/>
      <c r="J534" s="8"/>
      <c r="K534" s="8"/>
    </row>
    <row r="535" spans="1:11" x14ac:dyDescent="0.2">
      <c r="A535" s="5"/>
      <c r="B535" s="14"/>
      <c r="E535" s="8"/>
      <c r="F535" s="8"/>
      <c r="G535" s="8"/>
      <c r="H535" s="8"/>
      <c r="I535" s="8"/>
      <c r="J535" s="8"/>
      <c r="K535" s="8"/>
    </row>
    <row r="536" spans="1:11" x14ac:dyDescent="0.2">
      <c r="A536" s="5"/>
      <c r="B536" s="14"/>
      <c r="E536" s="8"/>
      <c r="F536" s="8"/>
      <c r="G536" s="8"/>
      <c r="H536" s="8"/>
      <c r="I536" s="8"/>
      <c r="J536" s="8"/>
      <c r="K536" s="8"/>
    </row>
    <row r="537" spans="1:11" x14ac:dyDescent="0.2">
      <c r="A537" s="5"/>
      <c r="B537" s="14"/>
      <c r="E537" s="8"/>
      <c r="F537" s="8"/>
      <c r="G537" s="8"/>
      <c r="H537" s="8"/>
      <c r="I537" s="8"/>
      <c r="J537" s="8"/>
      <c r="K537" s="8"/>
    </row>
    <row r="538" spans="1:11" x14ac:dyDescent="0.2">
      <c r="A538" s="17"/>
      <c r="B538" s="9"/>
      <c r="C538" s="9"/>
      <c r="D538" s="33"/>
    </row>
    <row r="539" spans="1:11" x14ac:dyDescent="0.2">
      <c r="A539" s="17"/>
      <c r="B539" s="9"/>
      <c r="C539" s="9"/>
      <c r="D539" s="33"/>
    </row>
    <row r="540" spans="1:11" x14ac:dyDescent="0.2">
      <c r="A540" s="17"/>
      <c r="B540" s="9"/>
      <c r="C540" s="9"/>
      <c r="D540" s="33"/>
    </row>
    <row r="541" spans="1:11" x14ac:dyDescent="0.2">
      <c r="A541" s="17"/>
      <c r="B541" s="9"/>
      <c r="C541" s="9"/>
      <c r="D541" s="33"/>
    </row>
    <row r="542" spans="1:11" x14ac:dyDescent="0.2">
      <c r="A542" s="17"/>
      <c r="B542" s="9"/>
      <c r="C542" s="9"/>
      <c r="D542" s="33"/>
    </row>
    <row r="543" spans="1:11" x14ac:dyDescent="0.2">
      <c r="A543" s="17"/>
      <c r="B543" s="9"/>
      <c r="C543" s="9"/>
      <c r="D543" s="33"/>
    </row>
    <row r="544" spans="1:11" x14ac:dyDescent="0.2">
      <c r="A544" s="17"/>
      <c r="B544" s="9"/>
      <c r="C544" s="9"/>
      <c r="D544" s="33"/>
    </row>
    <row r="545" spans="1:4" x14ac:dyDescent="0.2">
      <c r="A545" s="17"/>
      <c r="B545" s="9"/>
      <c r="C545" s="9"/>
      <c r="D545" s="33"/>
    </row>
    <row r="546" spans="1:4" x14ac:dyDescent="0.2">
      <c r="A546" s="17"/>
      <c r="B546" s="9"/>
      <c r="C546" s="9"/>
      <c r="D546" s="33"/>
    </row>
    <row r="547" spans="1:4" x14ac:dyDescent="0.2">
      <c r="A547" s="17"/>
      <c r="B547" s="9"/>
      <c r="C547" s="9"/>
      <c r="D547" s="33"/>
    </row>
    <row r="548" spans="1:4" x14ac:dyDescent="0.2">
      <c r="A548" s="17"/>
      <c r="B548" s="9"/>
      <c r="C548" s="9"/>
      <c r="D548" s="33"/>
    </row>
    <row r="549" spans="1:4" x14ac:dyDescent="0.2">
      <c r="A549" s="17"/>
      <c r="B549" s="9"/>
      <c r="C549" s="9"/>
      <c r="D549" s="33"/>
    </row>
    <row r="550" spans="1:4" x14ac:dyDescent="0.2">
      <c r="A550" s="17"/>
      <c r="B550" s="9"/>
    </row>
    <row r="551" spans="1:4" x14ac:dyDescent="0.2">
      <c r="A551" s="17"/>
      <c r="B551" s="9"/>
      <c r="C551" s="15"/>
      <c r="D551" s="32"/>
    </row>
    <row r="552" spans="1:4" x14ac:dyDescent="0.2">
      <c r="A552" s="17"/>
      <c r="B552" s="9"/>
      <c r="C552" s="15"/>
      <c r="D552" s="32"/>
    </row>
    <row r="553" spans="1:4" x14ac:dyDescent="0.2">
      <c r="A553" s="17"/>
      <c r="B553" s="9"/>
    </row>
    <row r="554" spans="1:4" x14ac:dyDescent="0.2">
      <c r="A554" s="17"/>
      <c r="B554" s="9"/>
    </row>
    <row r="555" spans="1:4" x14ac:dyDescent="0.2">
      <c r="A555" s="17"/>
      <c r="B555" s="9"/>
    </row>
    <row r="556" spans="1:4" x14ac:dyDescent="0.2">
      <c r="A556" s="17"/>
      <c r="B556" s="9"/>
    </row>
    <row r="557" spans="1:4" x14ac:dyDescent="0.2">
      <c r="A557" s="17"/>
      <c r="B557" s="9"/>
    </row>
    <row r="558" spans="1:4" x14ac:dyDescent="0.2">
      <c r="A558" s="17"/>
      <c r="B558" s="9"/>
    </row>
    <row r="559" spans="1:4" x14ac:dyDescent="0.2">
      <c r="A559" s="17"/>
      <c r="B559" s="9"/>
    </row>
    <row r="560" spans="1:4" x14ac:dyDescent="0.2">
      <c r="A560" s="17"/>
      <c r="B560" s="9"/>
    </row>
    <row r="561" spans="1:4" x14ac:dyDescent="0.2">
      <c r="A561" s="17"/>
      <c r="B561" s="9"/>
    </row>
    <row r="562" spans="1:4" x14ac:dyDescent="0.2">
      <c r="A562" s="17"/>
      <c r="B562" s="9"/>
    </row>
    <row r="563" spans="1:4" x14ac:dyDescent="0.2">
      <c r="A563" s="17"/>
      <c r="B563" s="9"/>
    </row>
    <row r="564" spans="1:4" x14ac:dyDescent="0.2">
      <c r="A564" s="17"/>
      <c r="B564" s="9"/>
    </row>
    <row r="565" spans="1:4" x14ac:dyDescent="0.2">
      <c r="A565" s="17"/>
      <c r="B565" s="9"/>
    </row>
    <row r="566" spans="1:4" x14ac:dyDescent="0.2">
      <c r="A566" s="17"/>
      <c r="B566" s="9"/>
      <c r="C566" s="9"/>
      <c r="D566" s="33"/>
    </row>
    <row r="567" spans="1:4" x14ac:dyDescent="0.2">
      <c r="A567" s="17"/>
      <c r="B567" s="9"/>
      <c r="C567" s="9"/>
      <c r="D567" s="33"/>
    </row>
    <row r="568" spans="1:4" x14ac:dyDescent="0.2">
      <c r="A568" s="17"/>
      <c r="B568" s="9"/>
      <c r="C568" s="9"/>
      <c r="D568" s="33"/>
    </row>
    <row r="569" spans="1:4" x14ac:dyDescent="0.2">
      <c r="A569" s="17"/>
      <c r="B569" s="9"/>
      <c r="C569" s="9"/>
      <c r="D569" s="33"/>
    </row>
    <row r="570" spans="1:4" x14ac:dyDescent="0.2">
      <c r="A570" s="17"/>
      <c r="B570" s="9"/>
      <c r="C570" s="9"/>
      <c r="D570" s="33"/>
    </row>
    <row r="571" spans="1:4" x14ac:dyDescent="0.2">
      <c r="A571" s="17"/>
      <c r="B571" s="9"/>
      <c r="C571" s="9"/>
      <c r="D571" s="33"/>
    </row>
    <row r="572" spans="1:4" x14ac:dyDescent="0.2">
      <c r="A572" s="17"/>
      <c r="B572" s="9"/>
      <c r="C572" s="9"/>
      <c r="D572" s="33"/>
    </row>
    <row r="573" spans="1:4" x14ac:dyDescent="0.2">
      <c r="A573" s="17"/>
      <c r="B573" s="9"/>
      <c r="C573" s="9"/>
      <c r="D573" s="33"/>
    </row>
    <row r="574" spans="1:4" x14ac:dyDescent="0.2">
      <c r="A574" s="17"/>
      <c r="B574" s="9"/>
      <c r="C574" s="9"/>
      <c r="D574" s="33"/>
    </row>
    <row r="575" spans="1:4" x14ac:dyDescent="0.2">
      <c r="A575" s="17"/>
      <c r="B575" s="9"/>
      <c r="C575" s="9"/>
      <c r="D575" s="33"/>
    </row>
    <row r="576" spans="1:4" x14ac:dyDescent="0.2">
      <c r="A576" s="17"/>
      <c r="B576" s="9"/>
      <c r="C576" s="9"/>
      <c r="D576" s="33"/>
    </row>
    <row r="577" spans="1:4" x14ac:dyDescent="0.2">
      <c r="A577" s="17"/>
      <c r="B577" s="9"/>
      <c r="C577" s="9"/>
      <c r="D577" s="33"/>
    </row>
    <row r="578" spans="1:4" x14ac:dyDescent="0.2">
      <c r="A578" s="17"/>
      <c r="B578" s="9"/>
      <c r="C578" s="9"/>
      <c r="D578" s="33"/>
    </row>
    <row r="579" spans="1:4" x14ac:dyDescent="0.2">
      <c r="A579" s="17"/>
      <c r="B579" s="9"/>
      <c r="C579" s="9"/>
      <c r="D579" s="33"/>
    </row>
    <row r="580" spans="1:4" x14ac:dyDescent="0.2">
      <c r="A580" s="17"/>
      <c r="B580" s="9"/>
      <c r="C580" s="9"/>
      <c r="D580" s="33"/>
    </row>
    <row r="581" spans="1:4" x14ac:dyDescent="0.2">
      <c r="A581" s="17"/>
      <c r="B581" s="9"/>
      <c r="C581" s="9"/>
      <c r="D581" s="33"/>
    </row>
    <row r="582" spans="1:4" x14ac:dyDescent="0.2">
      <c r="A582" s="17"/>
    </row>
    <row r="583" spans="1:4" x14ac:dyDescent="0.2">
      <c r="A583" s="17"/>
    </row>
    <row r="584" spans="1:4" x14ac:dyDescent="0.2">
      <c r="A584" s="17"/>
    </row>
    <row r="585" spans="1:4" x14ac:dyDescent="0.2">
      <c r="A585" s="17"/>
    </row>
    <row r="586" spans="1:4" x14ac:dyDescent="0.2">
      <c r="A586" s="17"/>
      <c r="B586" s="18"/>
    </row>
    <row r="587" spans="1:4" x14ac:dyDescent="0.2">
      <c r="A587" s="17"/>
    </row>
    <row r="588" spans="1:4" x14ac:dyDescent="0.2">
      <c r="A588" s="17"/>
    </row>
    <row r="589" spans="1:4" x14ac:dyDescent="0.2">
      <c r="A589" s="17"/>
    </row>
    <row r="590" spans="1:4" x14ac:dyDescent="0.2">
      <c r="A590" s="17"/>
    </row>
    <row r="591" spans="1:4" x14ac:dyDescent="0.2">
      <c r="A591" s="17"/>
    </row>
    <row r="592" spans="1:4" x14ac:dyDescent="0.2">
      <c r="A592" s="17"/>
    </row>
    <row r="593" spans="1:12" x14ac:dyDescent="0.2">
      <c r="A593" s="17"/>
    </row>
    <row r="594" spans="1:12" x14ac:dyDescent="0.2">
      <c r="A594" s="17"/>
    </row>
    <row r="595" spans="1:12" x14ac:dyDescent="0.2">
      <c r="A595" s="17"/>
    </row>
    <row r="596" spans="1:12" x14ac:dyDescent="0.2">
      <c r="A596" s="17"/>
    </row>
    <row r="597" spans="1:12" x14ac:dyDescent="0.2">
      <c r="A597" s="17"/>
    </row>
    <row r="598" spans="1:12" x14ac:dyDescent="0.2">
      <c r="A598" s="17"/>
      <c r="B598" s="9"/>
      <c r="C598" s="9"/>
      <c r="D598" s="33"/>
    </row>
    <row r="599" spans="1:12" x14ac:dyDescent="0.2">
      <c r="A599" s="17"/>
      <c r="B599" s="9"/>
      <c r="C599" s="9"/>
      <c r="D599" s="33"/>
    </row>
    <row r="600" spans="1:12" x14ac:dyDescent="0.2">
      <c r="A600" s="17"/>
      <c r="B600" s="9"/>
      <c r="C600" s="9"/>
      <c r="D600" s="33"/>
    </row>
    <row r="601" spans="1:12" x14ac:dyDescent="0.2">
      <c r="A601" s="17"/>
      <c r="B601" s="9"/>
      <c r="C601" s="9"/>
      <c r="D601" s="33"/>
    </row>
    <row r="602" spans="1:12" x14ac:dyDescent="0.2">
      <c r="A602" s="17"/>
      <c r="B602" s="9"/>
      <c r="C602" s="9"/>
      <c r="D602" s="33"/>
    </row>
    <row r="603" spans="1:12" x14ac:dyDescent="0.2">
      <c r="A603" s="17"/>
      <c r="B603" s="9"/>
      <c r="C603" s="9"/>
      <c r="D603" s="33"/>
    </row>
    <row r="604" spans="1:12" x14ac:dyDescent="0.2">
      <c r="A604" s="17"/>
      <c r="B604" s="9"/>
      <c r="C604" s="9"/>
      <c r="D604" s="33"/>
    </row>
    <row r="605" spans="1:12" x14ac:dyDescent="0.2">
      <c r="A605" s="17"/>
      <c r="B605" s="9"/>
      <c r="C605" s="9"/>
      <c r="D605" s="33"/>
    </row>
    <row r="606" spans="1:12" x14ac:dyDescent="0.2">
      <c r="A606" s="17"/>
      <c r="B606" s="9"/>
      <c r="C606" s="9"/>
      <c r="D606" s="33"/>
    </row>
    <row r="607" spans="1:12" x14ac:dyDescent="0.2">
      <c r="A607" s="17"/>
      <c r="B607" s="9"/>
      <c r="C607" s="9"/>
      <c r="D607" s="33"/>
    </row>
    <row r="608" spans="1:12" x14ac:dyDescent="0.2">
      <c r="A608" s="17"/>
      <c r="B608" s="9"/>
      <c r="C608" s="9"/>
      <c r="D608" s="33"/>
      <c r="L608" s="19"/>
    </row>
    <row r="609" spans="1:13" x14ac:dyDescent="0.2">
      <c r="A609" s="17"/>
      <c r="B609" s="9"/>
      <c r="C609" s="9"/>
      <c r="D609" s="33"/>
    </row>
    <row r="610" spans="1:13" x14ac:dyDescent="0.2">
      <c r="A610" s="17"/>
      <c r="B610" s="9"/>
      <c r="C610" s="9"/>
      <c r="D610" s="33"/>
    </row>
    <row r="611" spans="1:13" x14ac:dyDescent="0.2">
      <c r="A611" s="17"/>
      <c r="B611" s="9"/>
      <c r="C611" s="9"/>
      <c r="D611" s="33"/>
    </row>
    <row r="612" spans="1:13" x14ac:dyDescent="0.2">
      <c r="A612" s="17"/>
      <c r="B612" s="9"/>
      <c r="C612" s="9"/>
      <c r="D612" s="33"/>
    </row>
    <row r="613" spans="1:13" x14ac:dyDescent="0.2">
      <c r="A613" s="17"/>
      <c r="B613" s="9"/>
      <c r="C613" s="9"/>
      <c r="D613" s="33"/>
    </row>
    <row r="614" spans="1:13" s="11" customFormat="1" x14ac:dyDescent="0.2">
      <c r="A614" s="17"/>
      <c r="B614" s="10"/>
      <c r="C614" s="10"/>
      <c r="D614" s="31"/>
      <c r="L614" s="9"/>
      <c r="M614" s="9"/>
    </row>
    <row r="615" spans="1:13" s="11" customFormat="1" x14ac:dyDescent="0.2">
      <c r="A615" s="17"/>
      <c r="B615" s="10"/>
      <c r="C615" s="10"/>
      <c r="D615" s="31"/>
      <c r="L615" s="9"/>
      <c r="M615" s="9"/>
    </row>
    <row r="616" spans="1:13" s="11" customFormat="1" x14ac:dyDescent="0.2">
      <c r="A616" s="17"/>
      <c r="B616" s="10"/>
      <c r="C616" s="10"/>
      <c r="D616" s="31"/>
      <c r="L616" s="9"/>
      <c r="M616" s="9"/>
    </row>
    <row r="617" spans="1:13" x14ac:dyDescent="0.2">
      <c r="A617" s="17"/>
    </row>
    <row r="618" spans="1:13" x14ac:dyDescent="0.2">
      <c r="A618" s="17"/>
    </row>
    <row r="619" spans="1:13" x14ac:dyDescent="0.2">
      <c r="A619" s="17"/>
    </row>
    <row r="620" spans="1:13" x14ac:dyDescent="0.2">
      <c r="A620" s="17"/>
    </row>
    <row r="621" spans="1:13" x14ac:dyDescent="0.2">
      <c r="A621" s="17"/>
    </row>
    <row r="622" spans="1:13" x14ac:dyDescent="0.2">
      <c r="A622" s="17"/>
    </row>
    <row r="623" spans="1:13" x14ac:dyDescent="0.2">
      <c r="A623" s="17"/>
    </row>
    <row r="624" spans="1:13" x14ac:dyDescent="0.2">
      <c r="A624" s="17"/>
    </row>
    <row r="625" spans="1:4" x14ac:dyDescent="0.2">
      <c r="A625" s="17"/>
    </row>
    <row r="626" spans="1:4" x14ac:dyDescent="0.2">
      <c r="A626" s="17"/>
    </row>
    <row r="627" spans="1:4" x14ac:dyDescent="0.2">
      <c r="A627" s="17"/>
    </row>
    <row r="628" spans="1:4" x14ac:dyDescent="0.2">
      <c r="A628" s="17"/>
    </row>
    <row r="629" spans="1:4" x14ac:dyDescent="0.2">
      <c r="A629" s="17"/>
    </row>
    <row r="630" spans="1:4" x14ac:dyDescent="0.2">
      <c r="A630" s="17"/>
      <c r="B630" s="9"/>
      <c r="C630" s="9"/>
      <c r="D630" s="33"/>
    </row>
    <row r="631" spans="1:4" x14ac:dyDescent="0.2">
      <c r="A631" s="17"/>
      <c r="B631" s="9"/>
      <c r="C631" s="9"/>
      <c r="D631" s="33"/>
    </row>
    <row r="632" spans="1:4" x14ac:dyDescent="0.2">
      <c r="A632" s="17"/>
      <c r="B632" s="9"/>
      <c r="C632" s="9"/>
      <c r="D632" s="33"/>
    </row>
    <row r="633" spans="1:4" x14ac:dyDescent="0.2">
      <c r="A633" s="17"/>
      <c r="B633" s="9"/>
      <c r="C633" s="9"/>
      <c r="D633" s="33"/>
    </row>
    <row r="634" spans="1:4" x14ac:dyDescent="0.2">
      <c r="A634" s="17"/>
      <c r="B634" s="9"/>
      <c r="C634" s="9"/>
      <c r="D634" s="33"/>
    </row>
    <row r="635" spans="1:4" x14ac:dyDescent="0.2">
      <c r="A635" s="17"/>
      <c r="B635" s="9"/>
      <c r="C635" s="9"/>
      <c r="D635" s="33"/>
    </row>
    <row r="636" spans="1:4" x14ac:dyDescent="0.2">
      <c r="A636" s="17"/>
      <c r="B636" s="9"/>
      <c r="C636" s="9"/>
      <c r="D636" s="33"/>
    </row>
    <row r="637" spans="1:4" x14ac:dyDescent="0.2">
      <c r="A637" s="17"/>
      <c r="B637" s="9"/>
      <c r="C637" s="9"/>
      <c r="D637" s="33"/>
    </row>
    <row r="638" spans="1:4" x14ac:dyDescent="0.2">
      <c r="A638" s="17"/>
      <c r="B638" s="9"/>
      <c r="C638" s="9"/>
      <c r="D638" s="33"/>
    </row>
    <row r="639" spans="1:4" x14ac:dyDescent="0.2">
      <c r="A639" s="17"/>
      <c r="B639" s="9"/>
      <c r="C639" s="9"/>
      <c r="D639" s="33"/>
    </row>
    <row r="640" spans="1:4" x14ac:dyDescent="0.2">
      <c r="A640" s="17"/>
      <c r="B640" s="9"/>
      <c r="C640" s="9"/>
      <c r="D640" s="33"/>
    </row>
    <row r="641" spans="1:4" x14ac:dyDescent="0.2">
      <c r="A641" s="17"/>
      <c r="B641" s="9"/>
      <c r="C641" s="9"/>
      <c r="D641" s="33"/>
    </row>
    <row r="642" spans="1:4" x14ac:dyDescent="0.2">
      <c r="A642" s="17"/>
      <c r="B642" s="9"/>
      <c r="C642" s="9"/>
      <c r="D642" s="33"/>
    </row>
    <row r="643" spans="1:4" x14ac:dyDescent="0.2">
      <c r="A643" s="17"/>
      <c r="B643" s="9"/>
      <c r="C643" s="9"/>
      <c r="D643" s="33"/>
    </row>
    <row r="644" spans="1:4" x14ac:dyDescent="0.2">
      <c r="A644" s="17"/>
      <c r="B644" s="9"/>
      <c r="C644" s="9"/>
      <c r="D644" s="33"/>
    </row>
    <row r="645" spans="1:4" x14ac:dyDescent="0.2">
      <c r="A645" s="17"/>
      <c r="B645" s="9"/>
      <c r="C645" s="9"/>
      <c r="D645" s="33"/>
    </row>
    <row r="646" spans="1:4" x14ac:dyDescent="0.2">
      <c r="A646" s="17"/>
      <c r="B646" s="9"/>
      <c r="C646" s="9"/>
      <c r="D646" s="33"/>
    </row>
    <row r="647" spans="1:4" x14ac:dyDescent="0.2">
      <c r="A647" s="17"/>
      <c r="B647" s="9"/>
      <c r="C647" s="9"/>
      <c r="D647" s="33"/>
    </row>
    <row r="648" spans="1:4" x14ac:dyDescent="0.2">
      <c r="A648" s="17"/>
      <c r="B648" s="9"/>
      <c r="C648" s="9"/>
      <c r="D648" s="33"/>
    </row>
    <row r="649" spans="1:4" x14ac:dyDescent="0.2">
      <c r="A649" s="17"/>
      <c r="B649" s="9"/>
      <c r="C649" s="9"/>
      <c r="D649" s="33"/>
    </row>
    <row r="650" spans="1:4" x14ac:dyDescent="0.2">
      <c r="A650" s="17"/>
      <c r="B650" s="9"/>
      <c r="C650" s="9"/>
      <c r="D650" s="33"/>
    </row>
    <row r="651" spans="1:4" x14ac:dyDescent="0.2">
      <c r="A651" s="17"/>
      <c r="B651" s="9"/>
      <c r="C651" s="9"/>
      <c r="D651" s="33"/>
    </row>
    <row r="652" spans="1:4" x14ac:dyDescent="0.2">
      <c r="A652" s="17"/>
      <c r="B652" s="9"/>
      <c r="C652" s="9"/>
      <c r="D652" s="33"/>
    </row>
    <row r="653" spans="1:4" x14ac:dyDescent="0.2">
      <c r="A653" s="17"/>
      <c r="B653" s="9"/>
      <c r="C653" s="9"/>
      <c r="D653" s="33"/>
    </row>
    <row r="654" spans="1:4" x14ac:dyDescent="0.2">
      <c r="A654" s="17"/>
      <c r="B654" s="9"/>
      <c r="C654" s="9"/>
      <c r="D654" s="33"/>
    </row>
    <row r="655" spans="1:4" x14ac:dyDescent="0.2">
      <c r="A655" s="17"/>
      <c r="B655" s="9"/>
      <c r="C655" s="9"/>
      <c r="D655" s="33"/>
    </row>
    <row r="656" spans="1:4" x14ac:dyDescent="0.2">
      <c r="A656" s="17"/>
      <c r="B656" s="9"/>
      <c r="C656" s="9"/>
      <c r="D656" s="33"/>
    </row>
    <row r="657" spans="1:4" x14ac:dyDescent="0.2">
      <c r="A657" s="17"/>
      <c r="B657" s="9"/>
      <c r="C657" s="9"/>
      <c r="D657" s="33"/>
    </row>
    <row r="658" spans="1:4" x14ac:dyDescent="0.2">
      <c r="A658" s="17"/>
      <c r="B658" s="9"/>
      <c r="C658" s="9"/>
      <c r="D658" s="33"/>
    </row>
    <row r="659" spans="1:4" x14ac:dyDescent="0.2">
      <c r="A659" s="17"/>
      <c r="B659" s="9"/>
      <c r="C659" s="9"/>
      <c r="D659" s="33"/>
    </row>
    <row r="660" spans="1:4" x14ac:dyDescent="0.2">
      <c r="A660" s="17"/>
      <c r="B660" s="9"/>
      <c r="C660" s="9"/>
      <c r="D660" s="33"/>
    </row>
    <row r="661" spans="1:4" x14ac:dyDescent="0.2">
      <c r="A661" s="17"/>
      <c r="B661" s="9"/>
      <c r="C661" s="9"/>
      <c r="D661" s="33"/>
    </row>
    <row r="662" spans="1:4" x14ac:dyDescent="0.2">
      <c r="A662" s="17"/>
      <c r="B662" s="9"/>
      <c r="C662" s="9"/>
      <c r="D662" s="33"/>
    </row>
    <row r="663" spans="1:4" x14ac:dyDescent="0.2">
      <c r="A663" s="17"/>
      <c r="B663" s="9"/>
      <c r="C663" s="9"/>
      <c r="D663" s="33"/>
    </row>
    <row r="664" spans="1:4" x14ac:dyDescent="0.2">
      <c r="A664" s="17"/>
      <c r="B664" s="9"/>
      <c r="C664" s="9"/>
      <c r="D664" s="33"/>
    </row>
    <row r="665" spans="1:4" x14ac:dyDescent="0.2">
      <c r="A665" s="17"/>
      <c r="B665" s="9"/>
      <c r="C665" s="9"/>
      <c r="D665" s="33"/>
    </row>
    <row r="666" spans="1:4" x14ac:dyDescent="0.2">
      <c r="A666" s="17"/>
      <c r="B666" s="9"/>
      <c r="C666" s="9"/>
      <c r="D666" s="33"/>
    </row>
    <row r="667" spans="1:4" x14ac:dyDescent="0.2">
      <c r="A667" s="17"/>
      <c r="B667" s="9"/>
      <c r="C667" s="9"/>
      <c r="D667" s="33"/>
    </row>
    <row r="668" spans="1:4" x14ac:dyDescent="0.2">
      <c r="A668" s="17"/>
      <c r="B668" s="9"/>
      <c r="C668" s="9"/>
      <c r="D668" s="33"/>
    </row>
    <row r="669" spans="1:4" x14ac:dyDescent="0.2">
      <c r="A669" s="17"/>
      <c r="B669" s="9"/>
      <c r="C669" s="9"/>
      <c r="D669" s="33"/>
    </row>
    <row r="670" spans="1:4" x14ac:dyDescent="0.2">
      <c r="A670" s="17"/>
      <c r="B670" s="9"/>
      <c r="C670" s="9"/>
      <c r="D670" s="33"/>
    </row>
    <row r="671" spans="1:4" x14ac:dyDescent="0.2">
      <c r="A671" s="17"/>
      <c r="B671" s="9"/>
      <c r="C671" s="9"/>
      <c r="D671" s="33"/>
    </row>
    <row r="672" spans="1:4" x14ac:dyDescent="0.2">
      <c r="A672" s="17"/>
      <c r="B672" s="9"/>
      <c r="C672" s="9"/>
      <c r="D672" s="33"/>
    </row>
    <row r="673" spans="1:4" x14ac:dyDescent="0.2">
      <c r="A673" s="17"/>
      <c r="B673" s="9"/>
      <c r="C673" s="9"/>
      <c r="D673" s="33"/>
    </row>
    <row r="674" spans="1:4" x14ac:dyDescent="0.2">
      <c r="A674" s="17"/>
      <c r="B674" s="9"/>
      <c r="C674" s="9"/>
      <c r="D674" s="33"/>
    </row>
    <row r="675" spans="1:4" x14ac:dyDescent="0.2">
      <c r="A675" s="17"/>
      <c r="B675" s="9"/>
      <c r="C675" s="9"/>
      <c r="D675" s="33"/>
    </row>
    <row r="676" spans="1:4" x14ac:dyDescent="0.2">
      <c r="A676" s="17"/>
      <c r="B676" s="9"/>
      <c r="C676" s="9"/>
      <c r="D676" s="33"/>
    </row>
    <row r="677" spans="1:4" x14ac:dyDescent="0.2">
      <c r="A677" s="17"/>
      <c r="B677" s="9"/>
      <c r="C677" s="9"/>
      <c r="D677" s="33"/>
    </row>
    <row r="678" spans="1:4" x14ac:dyDescent="0.2">
      <c r="A678" s="17"/>
      <c r="B678" s="9"/>
      <c r="C678" s="9"/>
      <c r="D678" s="33"/>
    </row>
    <row r="679" spans="1:4" x14ac:dyDescent="0.2">
      <c r="A679" s="17"/>
      <c r="B679" s="9"/>
      <c r="C679" s="9"/>
      <c r="D679" s="33"/>
    </row>
    <row r="680" spans="1:4" x14ac:dyDescent="0.2">
      <c r="A680" s="17"/>
      <c r="B680" s="9"/>
      <c r="C680" s="9"/>
      <c r="D680" s="33"/>
    </row>
    <row r="681" spans="1:4" x14ac:dyDescent="0.2">
      <c r="A681" s="17"/>
      <c r="B681" s="9"/>
      <c r="C681" s="9"/>
      <c r="D681" s="33"/>
    </row>
    <row r="682" spans="1:4" x14ac:dyDescent="0.2">
      <c r="A682" s="17"/>
      <c r="B682" s="9"/>
      <c r="C682" s="9"/>
      <c r="D682" s="33"/>
    </row>
    <row r="683" spans="1:4" x14ac:dyDescent="0.2">
      <c r="A683" s="17"/>
      <c r="B683" s="9"/>
      <c r="C683" s="9"/>
      <c r="D683" s="33"/>
    </row>
    <row r="684" spans="1:4" x14ac:dyDescent="0.2">
      <c r="A684" s="17"/>
      <c r="B684" s="9"/>
      <c r="C684" s="9"/>
      <c r="D684" s="33"/>
    </row>
    <row r="685" spans="1:4" x14ac:dyDescent="0.2">
      <c r="A685" s="17"/>
      <c r="B685" s="9"/>
      <c r="C685" s="9"/>
      <c r="D685" s="33"/>
    </row>
    <row r="686" spans="1:4" x14ac:dyDescent="0.2">
      <c r="A686" s="17"/>
      <c r="B686" s="9"/>
      <c r="C686" s="9"/>
      <c r="D686" s="33"/>
    </row>
    <row r="687" spans="1:4" x14ac:dyDescent="0.2">
      <c r="A687" s="17"/>
      <c r="B687" s="9"/>
      <c r="C687" s="9"/>
      <c r="D687" s="33"/>
    </row>
    <row r="688" spans="1:4" x14ac:dyDescent="0.2">
      <c r="A688" s="17"/>
      <c r="B688" s="9"/>
      <c r="C688" s="9"/>
      <c r="D688" s="33"/>
    </row>
    <row r="689" spans="1:4" x14ac:dyDescent="0.2">
      <c r="A689" s="17"/>
      <c r="B689" s="9"/>
      <c r="C689" s="9"/>
      <c r="D689" s="33"/>
    </row>
    <row r="690" spans="1:4" x14ac:dyDescent="0.2">
      <c r="A690" s="17"/>
      <c r="B690" s="9"/>
      <c r="C690" s="9"/>
      <c r="D690" s="33"/>
    </row>
    <row r="691" spans="1:4" x14ac:dyDescent="0.2">
      <c r="A691" s="17"/>
      <c r="B691" s="9"/>
      <c r="C691" s="9"/>
      <c r="D691" s="33"/>
    </row>
    <row r="692" spans="1:4" x14ac:dyDescent="0.2">
      <c r="A692" s="17"/>
      <c r="B692" s="9"/>
      <c r="C692" s="9"/>
      <c r="D692" s="33"/>
    </row>
    <row r="693" spans="1:4" x14ac:dyDescent="0.2">
      <c r="A693" s="17"/>
      <c r="B693" s="9"/>
      <c r="C693" s="9"/>
      <c r="D693" s="33"/>
    </row>
    <row r="694" spans="1:4" x14ac:dyDescent="0.2">
      <c r="A694" s="17"/>
      <c r="B694" s="9"/>
      <c r="C694" s="9"/>
      <c r="D694" s="33"/>
    </row>
    <row r="695" spans="1:4" x14ac:dyDescent="0.2">
      <c r="A695" s="17"/>
      <c r="B695" s="9"/>
      <c r="C695" s="9"/>
      <c r="D695" s="33"/>
    </row>
    <row r="696" spans="1:4" x14ac:dyDescent="0.2">
      <c r="A696" s="17"/>
      <c r="B696" s="9"/>
      <c r="C696" s="9"/>
      <c r="D696" s="33"/>
    </row>
    <row r="697" spans="1:4" x14ac:dyDescent="0.2">
      <c r="A697" s="17"/>
      <c r="B697" s="9"/>
      <c r="C697" s="9"/>
      <c r="D697" s="33"/>
    </row>
    <row r="698" spans="1:4" x14ac:dyDescent="0.2">
      <c r="A698" s="17"/>
      <c r="B698" s="9"/>
      <c r="C698" s="9"/>
      <c r="D698" s="33"/>
    </row>
    <row r="699" spans="1:4" x14ac:dyDescent="0.2">
      <c r="A699" s="17"/>
      <c r="B699" s="9"/>
      <c r="C699" s="9"/>
      <c r="D699" s="33"/>
    </row>
    <row r="700" spans="1:4" x14ac:dyDescent="0.2">
      <c r="A700" s="17"/>
      <c r="B700" s="9"/>
      <c r="C700" s="9"/>
      <c r="D700" s="33"/>
    </row>
    <row r="701" spans="1:4" x14ac:dyDescent="0.2">
      <c r="A701" s="17"/>
      <c r="B701" s="9"/>
      <c r="C701" s="9"/>
      <c r="D701" s="33"/>
    </row>
    <row r="702" spans="1:4" x14ac:dyDescent="0.2">
      <c r="A702" s="17"/>
      <c r="B702" s="9"/>
      <c r="C702" s="9"/>
      <c r="D702" s="33"/>
    </row>
    <row r="703" spans="1:4" x14ac:dyDescent="0.2">
      <c r="A703" s="17"/>
      <c r="B703" s="9"/>
      <c r="C703" s="9"/>
      <c r="D703" s="33"/>
    </row>
    <row r="704" spans="1:4" x14ac:dyDescent="0.2">
      <c r="A704" s="17"/>
      <c r="B704" s="9"/>
      <c r="C704" s="9"/>
      <c r="D704" s="33"/>
    </row>
    <row r="705" spans="1:4" x14ac:dyDescent="0.2">
      <c r="A705" s="17"/>
      <c r="B705" s="9"/>
      <c r="C705" s="9"/>
      <c r="D705" s="33"/>
    </row>
    <row r="706" spans="1:4" x14ac:dyDescent="0.2">
      <c r="A706" s="17"/>
      <c r="B706" s="9"/>
      <c r="C706" s="9"/>
      <c r="D706" s="33"/>
    </row>
    <row r="707" spans="1:4" x14ac:dyDescent="0.2">
      <c r="A707" s="17"/>
      <c r="B707" s="9"/>
      <c r="C707" s="9"/>
      <c r="D707" s="33"/>
    </row>
    <row r="708" spans="1:4" x14ac:dyDescent="0.2">
      <c r="A708" s="17"/>
      <c r="B708" s="9"/>
      <c r="C708" s="9"/>
      <c r="D708" s="33"/>
    </row>
    <row r="709" spans="1:4" x14ac:dyDescent="0.2">
      <c r="A709" s="17"/>
      <c r="B709" s="9"/>
      <c r="C709" s="9"/>
      <c r="D709" s="33"/>
    </row>
    <row r="710" spans="1:4" x14ac:dyDescent="0.2">
      <c r="A710" s="17"/>
      <c r="B710" s="9"/>
      <c r="C710" s="9"/>
      <c r="D710" s="33"/>
    </row>
    <row r="711" spans="1:4" x14ac:dyDescent="0.2">
      <c r="A711" s="17"/>
      <c r="B711" s="9"/>
      <c r="C711" s="9"/>
      <c r="D711" s="33"/>
    </row>
    <row r="712" spans="1:4" x14ac:dyDescent="0.2">
      <c r="A712" s="17"/>
      <c r="B712" s="9"/>
      <c r="C712" s="9"/>
      <c r="D712" s="33"/>
    </row>
    <row r="713" spans="1:4" x14ac:dyDescent="0.2">
      <c r="A713" s="17"/>
      <c r="B713" s="9"/>
      <c r="C713" s="9"/>
      <c r="D713" s="33"/>
    </row>
    <row r="714" spans="1:4" x14ac:dyDescent="0.2">
      <c r="A714" s="17"/>
      <c r="B714" s="9"/>
      <c r="C714" s="9"/>
      <c r="D714" s="33"/>
    </row>
    <row r="715" spans="1:4" x14ac:dyDescent="0.2">
      <c r="A715" s="17"/>
      <c r="B715" s="9"/>
      <c r="C715" s="9"/>
      <c r="D715" s="33"/>
    </row>
    <row r="716" spans="1:4" x14ac:dyDescent="0.2">
      <c r="A716" s="17"/>
      <c r="B716" s="9"/>
      <c r="C716" s="9"/>
      <c r="D716" s="33"/>
    </row>
    <row r="717" spans="1:4" x14ac:dyDescent="0.2">
      <c r="A717" s="17"/>
      <c r="B717" s="9"/>
      <c r="C717" s="9"/>
      <c r="D717" s="33"/>
    </row>
    <row r="718" spans="1:4" x14ac:dyDescent="0.2">
      <c r="A718" s="17"/>
      <c r="B718" s="9"/>
      <c r="C718" s="9"/>
      <c r="D718" s="33"/>
    </row>
    <row r="719" spans="1:4" x14ac:dyDescent="0.2">
      <c r="A719" s="17"/>
      <c r="B719" s="9"/>
      <c r="C719" s="9"/>
      <c r="D719" s="33"/>
    </row>
    <row r="720" spans="1:4" x14ac:dyDescent="0.2">
      <c r="A720" s="17"/>
      <c r="B720" s="9"/>
      <c r="C720" s="9"/>
      <c r="D720" s="33"/>
    </row>
    <row r="721" spans="1:4" x14ac:dyDescent="0.2">
      <c r="A721" s="17"/>
      <c r="B721" s="9"/>
      <c r="C721" s="9"/>
      <c r="D721" s="33"/>
    </row>
    <row r="722" spans="1:4" x14ac:dyDescent="0.2">
      <c r="A722" s="20"/>
      <c r="B722" s="9"/>
      <c r="C722" s="9"/>
      <c r="D722" s="33"/>
    </row>
    <row r="723" spans="1:4" x14ac:dyDescent="0.2">
      <c r="A723" s="20"/>
      <c r="B723" s="9"/>
      <c r="C723" s="9"/>
      <c r="D723" s="33"/>
    </row>
    <row r="724" spans="1:4" x14ac:dyDescent="0.2">
      <c r="A724" s="20"/>
      <c r="B724" s="9"/>
      <c r="C724" s="9"/>
      <c r="D724" s="33"/>
    </row>
    <row r="725" spans="1:4" x14ac:dyDescent="0.2">
      <c r="A725" s="20"/>
      <c r="B725" s="9"/>
      <c r="C725" s="9"/>
      <c r="D725" s="33"/>
    </row>
    <row r="726" spans="1:4" x14ac:dyDescent="0.2">
      <c r="A726" s="20"/>
      <c r="B726" s="9"/>
      <c r="C726" s="9"/>
      <c r="D726" s="33"/>
    </row>
    <row r="727" spans="1:4" x14ac:dyDescent="0.2">
      <c r="A727" s="20"/>
      <c r="B727" s="9"/>
      <c r="C727" s="9"/>
      <c r="D727" s="33"/>
    </row>
    <row r="728" spans="1:4" x14ac:dyDescent="0.2">
      <c r="A728" s="20"/>
      <c r="B728" s="9"/>
      <c r="C728" s="9"/>
      <c r="D728" s="33"/>
    </row>
    <row r="729" spans="1:4" x14ac:dyDescent="0.2">
      <c r="A729" s="20"/>
      <c r="B729" s="9"/>
      <c r="C729" s="9"/>
      <c r="D729" s="33"/>
    </row>
    <row r="730" spans="1:4" x14ac:dyDescent="0.2">
      <c r="A730" s="20"/>
      <c r="B730" s="9"/>
      <c r="C730" s="9"/>
      <c r="D730" s="33"/>
    </row>
    <row r="731" spans="1:4" x14ac:dyDescent="0.2">
      <c r="A731" s="20"/>
      <c r="B731" s="9"/>
      <c r="C731" s="9"/>
      <c r="D731" s="33"/>
    </row>
    <row r="732" spans="1:4" x14ac:dyDescent="0.2">
      <c r="A732" s="20"/>
      <c r="B732" s="9"/>
      <c r="C732" s="9"/>
      <c r="D732" s="33"/>
    </row>
    <row r="733" spans="1:4" x14ac:dyDescent="0.2">
      <c r="A733" s="20"/>
      <c r="B733" s="9"/>
      <c r="C733" s="9"/>
      <c r="D733" s="33"/>
    </row>
    <row r="734" spans="1:4" x14ac:dyDescent="0.2">
      <c r="A734" s="20"/>
      <c r="B734" s="9"/>
      <c r="C734" s="9"/>
      <c r="D734" s="33"/>
    </row>
    <row r="735" spans="1:4" x14ac:dyDescent="0.2">
      <c r="A735" s="20"/>
      <c r="B735" s="9"/>
      <c r="C735" s="9"/>
      <c r="D735" s="33"/>
    </row>
    <row r="736" spans="1:4" x14ac:dyDescent="0.2">
      <c r="A736" s="20"/>
      <c r="B736" s="9"/>
      <c r="C736" s="9"/>
      <c r="D736" s="33"/>
    </row>
    <row r="737" spans="1:4" x14ac:dyDescent="0.2">
      <c r="A737" s="20"/>
      <c r="B737" s="9"/>
      <c r="C737" s="9"/>
      <c r="D737" s="33"/>
    </row>
    <row r="738" spans="1:4" x14ac:dyDescent="0.2">
      <c r="A738" s="20"/>
      <c r="B738" s="9"/>
      <c r="C738" s="9"/>
      <c r="D738" s="33"/>
    </row>
    <row r="739" spans="1:4" x14ac:dyDescent="0.2">
      <c r="A739" s="20"/>
      <c r="B739" s="9"/>
      <c r="C739" s="9"/>
      <c r="D739" s="33"/>
    </row>
    <row r="740" spans="1:4" x14ac:dyDescent="0.2">
      <c r="A740" s="20"/>
      <c r="B740" s="9"/>
      <c r="C740" s="9"/>
      <c r="D740" s="33"/>
    </row>
    <row r="741" spans="1:4" x14ac:dyDescent="0.2">
      <c r="A741" s="20"/>
      <c r="B741" s="9"/>
      <c r="C741" s="9"/>
      <c r="D741" s="33"/>
    </row>
    <row r="742" spans="1:4" x14ac:dyDescent="0.2">
      <c r="A742" s="20"/>
      <c r="B742" s="9"/>
      <c r="C742" s="9"/>
      <c r="D742" s="33"/>
    </row>
    <row r="743" spans="1:4" x14ac:dyDescent="0.2">
      <c r="A743" s="20"/>
      <c r="B743" s="9"/>
      <c r="C743" s="9"/>
      <c r="D743" s="33"/>
    </row>
    <row r="744" spans="1:4" x14ac:dyDescent="0.2">
      <c r="A744" s="20"/>
      <c r="B744" s="9"/>
      <c r="C744" s="9"/>
      <c r="D744" s="33"/>
    </row>
    <row r="745" spans="1:4" x14ac:dyDescent="0.2">
      <c r="A745" s="20"/>
      <c r="B745" s="9"/>
      <c r="C745" s="9"/>
      <c r="D745" s="33"/>
    </row>
    <row r="746" spans="1:4" x14ac:dyDescent="0.2">
      <c r="A746" s="20"/>
      <c r="B746" s="9"/>
      <c r="C746" s="9"/>
      <c r="D746" s="33"/>
    </row>
    <row r="747" spans="1:4" x14ac:dyDescent="0.2">
      <c r="A747" s="20"/>
      <c r="B747" s="9"/>
      <c r="C747" s="9"/>
      <c r="D747" s="33"/>
    </row>
    <row r="748" spans="1:4" x14ac:dyDescent="0.2">
      <c r="A748" s="20"/>
      <c r="B748" s="9"/>
      <c r="C748" s="9"/>
      <c r="D748" s="33"/>
    </row>
    <row r="749" spans="1:4" x14ac:dyDescent="0.2">
      <c r="A749" s="20"/>
      <c r="B749" s="9"/>
      <c r="C749" s="9"/>
      <c r="D749" s="33"/>
    </row>
    <row r="750" spans="1:4" x14ac:dyDescent="0.2">
      <c r="A750" s="20"/>
      <c r="B750" s="9"/>
      <c r="C750" s="9"/>
      <c r="D750" s="33"/>
    </row>
    <row r="751" spans="1:4" x14ac:dyDescent="0.2">
      <c r="A751" s="20"/>
      <c r="B751" s="9"/>
      <c r="C751" s="9"/>
      <c r="D751" s="33"/>
    </row>
    <row r="752" spans="1:4" x14ac:dyDescent="0.2">
      <c r="A752" s="20"/>
      <c r="B752" s="9"/>
      <c r="C752" s="9"/>
      <c r="D752" s="33"/>
    </row>
    <row r="753" spans="1:4" x14ac:dyDescent="0.2">
      <c r="A753" s="20"/>
      <c r="B753" s="9"/>
      <c r="C753" s="9"/>
      <c r="D753" s="33"/>
    </row>
    <row r="754" spans="1:4" x14ac:dyDescent="0.2">
      <c r="A754" s="20"/>
      <c r="B754" s="9"/>
      <c r="C754" s="9"/>
      <c r="D754" s="33"/>
    </row>
    <row r="755" spans="1:4" x14ac:dyDescent="0.2">
      <c r="A755" s="20"/>
      <c r="B755" s="9"/>
      <c r="C755" s="9"/>
      <c r="D755" s="33"/>
    </row>
    <row r="756" spans="1:4" x14ac:dyDescent="0.2">
      <c r="A756" s="20"/>
      <c r="B756" s="9"/>
      <c r="C756" s="9"/>
      <c r="D756" s="33"/>
    </row>
    <row r="757" spans="1:4" x14ac:dyDescent="0.2">
      <c r="A757" s="20"/>
      <c r="B757" s="9"/>
      <c r="C757" s="9"/>
      <c r="D757" s="33"/>
    </row>
    <row r="758" spans="1:4" x14ac:dyDescent="0.2">
      <c r="A758" s="20"/>
      <c r="B758" s="9"/>
      <c r="C758" s="9"/>
      <c r="D758" s="33"/>
    </row>
    <row r="759" spans="1:4" x14ac:dyDescent="0.2">
      <c r="A759" s="20"/>
      <c r="B759" s="9"/>
      <c r="C759" s="9"/>
      <c r="D759" s="33"/>
    </row>
    <row r="760" spans="1:4" x14ac:dyDescent="0.2">
      <c r="A760" s="20"/>
      <c r="B760" s="9"/>
      <c r="C760" s="9"/>
      <c r="D760" s="33"/>
    </row>
    <row r="761" spans="1:4" x14ac:dyDescent="0.2">
      <c r="A761" s="20"/>
      <c r="B761" s="9"/>
      <c r="C761" s="9"/>
      <c r="D761" s="33"/>
    </row>
    <row r="762" spans="1:4" x14ac:dyDescent="0.2">
      <c r="A762" s="20"/>
      <c r="B762" s="9"/>
      <c r="C762" s="9"/>
      <c r="D762" s="33"/>
    </row>
    <row r="763" spans="1:4" x14ac:dyDescent="0.2">
      <c r="A763" s="20"/>
      <c r="B763" s="9"/>
      <c r="C763" s="9"/>
      <c r="D763" s="33"/>
    </row>
    <row r="764" spans="1:4" x14ac:dyDescent="0.2">
      <c r="A764" s="20"/>
      <c r="B764" s="9"/>
      <c r="C764" s="9"/>
      <c r="D764" s="33"/>
    </row>
    <row r="765" spans="1:4" x14ac:dyDescent="0.2">
      <c r="A765" s="20"/>
      <c r="B765" s="9"/>
      <c r="C765" s="9"/>
      <c r="D765" s="33"/>
    </row>
    <row r="766" spans="1:4" x14ac:dyDescent="0.2">
      <c r="A766" s="20"/>
      <c r="B766" s="9"/>
      <c r="C766" s="9"/>
      <c r="D766" s="33"/>
    </row>
    <row r="767" spans="1:4" x14ac:dyDescent="0.2">
      <c r="A767" s="20"/>
      <c r="B767" s="9"/>
      <c r="C767" s="9"/>
      <c r="D767" s="33"/>
    </row>
    <row r="768" spans="1:4" x14ac:dyDescent="0.2">
      <c r="A768" s="20"/>
      <c r="B768" s="9"/>
      <c r="C768" s="9"/>
      <c r="D768" s="33"/>
    </row>
    <row r="769" spans="1:4" x14ac:dyDescent="0.2">
      <c r="A769" s="20"/>
      <c r="B769" s="9"/>
      <c r="C769" s="9"/>
      <c r="D769" s="33"/>
    </row>
    <row r="770" spans="1:4" x14ac:dyDescent="0.2">
      <c r="A770" s="20"/>
      <c r="B770" s="9"/>
      <c r="C770" s="9"/>
      <c r="D770" s="33"/>
    </row>
    <row r="771" spans="1:4" x14ac:dyDescent="0.2">
      <c r="A771" s="20"/>
      <c r="B771" s="9"/>
      <c r="C771" s="9"/>
      <c r="D771" s="33"/>
    </row>
    <row r="772" spans="1:4" x14ac:dyDescent="0.2">
      <c r="A772" s="20"/>
      <c r="B772" s="9"/>
      <c r="C772" s="9"/>
      <c r="D772" s="33"/>
    </row>
    <row r="773" spans="1:4" x14ac:dyDescent="0.2">
      <c r="A773" s="20"/>
      <c r="B773" s="9"/>
      <c r="C773" s="9"/>
      <c r="D773" s="33"/>
    </row>
    <row r="774" spans="1:4" x14ac:dyDescent="0.2">
      <c r="A774" s="20"/>
      <c r="B774" s="9"/>
      <c r="C774" s="9"/>
      <c r="D774" s="33"/>
    </row>
    <row r="775" spans="1:4" x14ac:dyDescent="0.2">
      <c r="A775" s="20"/>
      <c r="B775" s="9"/>
      <c r="C775" s="9"/>
      <c r="D775" s="33"/>
    </row>
    <row r="776" spans="1:4" x14ac:dyDescent="0.2">
      <c r="A776" s="20"/>
      <c r="B776" s="9"/>
      <c r="C776" s="9"/>
      <c r="D776" s="33"/>
    </row>
    <row r="777" spans="1:4" x14ac:dyDescent="0.2">
      <c r="A777" s="20"/>
      <c r="B777" s="9"/>
      <c r="C777" s="9"/>
      <c r="D777" s="33"/>
    </row>
    <row r="778" spans="1:4" x14ac:dyDescent="0.2">
      <c r="A778" s="20"/>
      <c r="B778" s="9"/>
      <c r="C778" s="9"/>
      <c r="D778" s="33"/>
    </row>
    <row r="779" spans="1:4" x14ac:dyDescent="0.2">
      <c r="A779" s="20"/>
      <c r="B779" s="9"/>
      <c r="C779" s="9"/>
      <c r="D779" s="33"/>
    </row>
    <row r="780" spans="1:4" x14ac:dyDescent="0.2">
      <c r="A780" s="20"/>
      <c r="B780" s="9"/>
      <c r="C780" s="9"/>
      <c r="D780" s="33"/>
    </row>
    <row r="781" spans="1:4" x14ac:dyDescent="0.2">
      <c r="A781" s="20"/>
      <c r="B781" s="9"/>
      <c r="C781" s="9"/>
      <c r="D781" s="33"/>
    </row>
    <row r="782" spans="1:4" x14ac:dyDescent="0.2">
      <c r="A782" s="20"/>
      <c r="B782" s="9"/>
      <c r="C782" s="9"/>
      <c r="D782" s="33"/>
    </row>
    <row r="783" spans="1:4" x14ac:dyDescent="0.2">
      <c r="A783" s="20"/>
      <c r="B783" s="9"/>
      <c r="C783" s="9"/>
      <c r="D783" s="33"/>
    </row>
    <row r="784" spans="1:4" x14ac:dyDescent="0.2">
      <c r="A784" s="20"/>
      <c r="B784" s="9"/>
      <c r="C784" s="9"/>
      <c r="D784" s="33"/>
    </row>
    <row r="785" spans="1:4" x14ac:dyDescent="0.2">
      <c r="A785" s="20"/>
      <c r="B785" s="9"/>
      <c r="C785" s="9"/>
      <c r="D785" s="33"/>
    </row>
    <row r="786" spans="1:4" x14ac:dyDescent="0.2">
      <c r="A786" s="20"/>
      <c r="B786" s="9"/>
      <c r="C786" s="9"/>
      <c r="D786" s="33"/>
    </row>
    <row r="787" spans="1:4" x14ac:dyDescent="0.2">
      <c r="A787" s="20"/>
      <c r="B787" s="9"/>
      <c r="C787" s="9"/>
      <c r="D787" s="33"/>
    </row>
    <row r="788" spans="1:4" x14ac:dyDescent="0.2">
      <c r="A788" s="20"/>
      <c r="B788" s="9"/>
      <c r="C788" s="9"/>
      <c r="D788" s="33"/>
    </row>
    <row r="789" spans="1:4" x14ac:dyDescent="0.2">
      <c r="A789" s="20"/>
      <c r="B789" s="9"/>
      <c r="C789" s="9"/>
      <c r="D789" s="33"/>
    </row>
    <row r="790" spans="1:4" x14ac:dyDescent="0.2">
      <c r="A790" s="20"/>
      <c r="B790" s="9"/>
      <c r="C790" s="9"/>
      <c r="D790" s="33"/>
    </row>
    <row r="791" spans="1:4" x14ac:dyDescent="0.2">
      <c r="A791" s="20"/>
      <c r="B791" s="9"/>
      <c r="C791" s="9"/>
      <c r="D791" s="33"/>
    </row>
    <row r="792" spans="1:4" x14ac:dyDescent="0.2">
      <c r="A792" s="20"/>
      <c r="B792" s="9"/>
      <c r="C792" s="9"/>
      <c r="D792" s="33"/>
    </row>
    <row r="793" spans="1:4" x14ac:dyDescent="0.2">
      <c r="A793" s="20"/>
      <c r="B793" s="9"/>
      <c r="C793" s="9"/>
      <c r="D793" s="33"/>
    </row>
    <row r="794" spans="1:4" x14ac:dyDescent="0.2">
      <c r="A794" s="20"/>
      <c r="B794" s="9"/>
      <c r="C794" s="9"/>
      <c r="D794" s="33"/>
    </row>
    <row r="795" spans="1:4" x14ac:dyDescent="0.2">
      <c r="A795" s="20"/>
      <c r="B795" s="9"/>
      <c r="C795" s="9"/>
      <c r="D795" s="33"/>
    </row>
    <row r="796" spans="1:4" x14ac:dyDescent="0.2">
      <c r="A796" s="20"/>
      <c r="B796" s="9"/>
      <c r="C796" s="9"/>
      <c r="D796" s="33"/>
    </row>
    <row r="797" spans="1:4" x14ac:dyDescent="0.2">
      <c r="A797" s="20"/>
      <c r="B797" s="9"/>
      <c r="C797" s="9"/>
      <c r="D797" s="33"/>
    </row>
    <row r="798" spans="1:4" x14ac:dyDescent="0.2">
      <c r="A798" s="20"/>
      <c r="B798" s="9"/>
      <c r="C798" s="9"/>
      <c r="D798" s="33"/>
    </row>
    <row r="799" spans="1:4" x14ac:dyDescent="0.2">
      <c r="A799" s="20"/>
      <c r="B799" s="9"/>
      <c r="C799" s="9"/>
      <c r="D799" s="33"/>
    </row>
    <row r="800" spans="1:4" x14ac:dyDescent="0.2">
      <c r="A800" s="20"/>
      <c r="B800" s="9"/>
      <c r="C800" s="9"/>
      <c r="D800" s="33"/>
    </row>
    <row r="801" spans="1:4" x14ac:dyDescent="0.2">
      <c r="A801" s="20"/>
      <c r="B801" s="9"/>
      <c r="C801" s="9"/>
      <c r="D801" s="33"/>
    </row>
    <row r="802" spans="1:4" x14ac:dyDescent="0.2">
      <c r="A802" s="20"/>
      <c r="B802" s="9"/>
      <c r="C802" s="9"/>
      <c r="D802" s="33"/>
    </row>
    <row r="803" spans="1:4" x14ac:dyDescent="0.2">
      <c r="A803" s="20"/>
      <c r="B803" s="9"/>
      <c r="C803" s="9"/>
      <c r="D803" s="33"/>
    </row>
    <row r="804" spans="1:4" x14ac:dyDescent="0.2">
      <c r="A804" s="20"/>
      <c r="B804" s="9"/>
      <c r="C804" s="9"/>
      <c r="D804" s="33"/>
    </row>
    <row r="805" spans="1:4" x14ac:dyDescent="0.2">
      <c r="A805" s="20"/>
      <c r="B805" s="9"/>
      <c r="C805" s="9"/>
      <c r="D805" s="33"/>
    </row>
    <row r="806" spans="1:4" x14ac:dyDescent="0.2">
      <c r="A806" s="20"/>
      <c r="B806" s="9"/>
      <c r="C806" s="9"/>
      <c r="D806" s="33"/>
    </row>
    <row r="807" spans="1:4" x14ac:dyDescent="0.2">
      <c r="A807" s="20"/>
      <c r="B807" s="9"/>
      <c r="C807" s="9"/>
      <c r="D807" s="33"/>
    </row>
    <row r="808" spans="1:4" x14ac:dyDescent="0.2">
      <c r="A808" s="20"/>
      <c r="B808" s="9"/>
      <c r="C808" s="9"/>
      <c r="D808" s="33"/>
    </row>
    <row r="809" spans="1:4" x14ac:dyDescent="0.2">
      <c r="A809" s="20"/>
      <c r="B809" s="9"/>
      <c r="C809" s="9"/>
      <c r="D809" s="33"/>
    </row>
    <row r="810" spans="1:4" x14ac:dyDescent="0.2">
      <c r="A810" s="20"/>
      <c r="B810" s="9"/>
      <c r="C810" s="9"/>
      <c r="D810" s="33"/>
    </row>
    <row r="811" spans="1:4" x14ac:dyDescent="0.2">
      <c r="A811" s="20"/>
      <c r="B811" s="9"/>
      <c r="C811" s="9"/>
      <c r="D811" s="33"/>
    </row>
    <row r="812" spans="1:4" x14ac:dyDescent="0.2">
      <c r="A812" s="20"/>
      <c r="B812" s="9"/>
      <c r="C812" s="9"/>
      <c r="D812" s="33"/>
    </row>
    <row r="813" spans="1:4" x14ac:dyDescent="0.2">
      <c r="A813" s="20"/>
      <c r="B813" s="9"/>
      <c r="C813" s="9"/>
      <c r="D813" s="33"/>
    </row>
    <row r="814" spans="1:4" x14ac:dyDescent="0.2">
      <c r="A814" s="20"/>
      <c r="B814" s="9"/>
      <c r="C814" s="9"/>
      <c r="D814" s="33"/>
    </row>
    <row r="815" spans="1:4" x14ac:dyDescent="0.2">
      <c r="A815" s="20"/>
      <c r="B815" s="9"/>
      <c r="C815" s="9"/>
      <c r="D815" s="33"/>
    </row>
    <row r="816" spans="1:4" x14ac:dyDescent="0.2">
      <c r="A816" s="20"/>
      <c r="B816" s="9"/>
      <c r="C816" s="9"/>
      <c r="D816" s="33"/>
    </row>
    <row r="817" spans="1:4" x14ac:dyDescent="0.2">
      <c r="A817" s="20"/>
      <c r="B817" s="9"/>
      <c r="C817" s="9"/>
      <c r="D817" s="33"/>
    </row>
    <row r="818" spans="1:4" x14ac:dyDescent="0.2">
      <c r="A818" s="20"/>
      <c r="B818" s="9"/>
      <c r="C818" s="9"/>
      <c r="D818" s="33"/>
    </row>
    <row r="819" spans="1:4" x14ac:dyDescent="0.2">
      <c r="A819" s="20"/>
      <c r="B819" s="9"/>
      <c r="C819" s="9"/>
      <c r="D819" s="33"/>
    </row>
    <row r="820" spans="1:4" x14ac:dyDescent="0.2">
      <c r="A820" s="20"/>
      <c r="B820" s="9"/>
      <c r="C820" s="9"/>
      <c r="D820" s="33"/>
    </row>
    <row r="821" spans="1:4" x14ac:dyDescent="0.2">
      <c r="A821" s="20"/>
      <c r="B821" s="9"/>
      <c r="C821" s="9"/>
      <c r="D821" s="33"/>
    </row>
    <row r="822" spans="1:4" x14ac:dyDescent="0.2">
      <c r="A822" s="20"/>
      <c r="B822" s="9"/>
      <c r="C822" s="9"/>
      <c r="D822" s="33"/>
    </row>
    <row r="823" spans="1:4" x14ac:dyDescent="0.2">
      <c r="A823" s="20"/>
      <c r="B823" s="9"/>
      <c r="C823" s="9"/>
      <c r="D823" s="33"/>
    </row>
    <row r="824" spans="1:4" x14ac:dyDescent="0.2">
      <c r="A824" s="20"/>
      <c r="B824" s="9"/>
      <c r="C824" s="9"/>
      <c r="D824" s="33"/>
    </row>
    <row r="825" spans="1:4" x14ac:dyDescent="0.2">
      <c r="A825" s="20"/>
      <c r="B825" s="9"/>
      <c r="C825" s="9"/>
      <c r="D825" s="33"/>
    </row>
    <row r="826" spans="1:4" x14ac:dyDescent="0.2">
      <c r="A826" s="20"/>
      <c r="B826" s="9"/>
      <c r="C826" s="9"/>
      <c r="D826" s="33"/>
    </row>
    <row r="827" spans="1:4" x14ac:dyDescent="0.2">
      <c r="A827" s="20"/>
      <c r="B827" s="9"/>
      <c r="C827" s="9"/>
      <c r="D827" s="33"/>
    </row>
    <row r="828" spans="1:4" x14ac:dyDescent="0.2">
      <c r="A828" s="20"/>
      <c r="B828" s="9"/>
      <c r="C828" s="9"/>
      <c r="D828" s="33"/>
    </row>
    <row r="829" spans="1:4" x14ac:dyDescent="0.2">
      <c r="A829" s="20"/>
      <c r="B829" s="9"/>
      <c r="C829" s="9"/>
      <c r="D829" s="33"/>
    </row>
    <row r="830" spans="1:4" x14ac:dyDescent="0.2">
      <c r="A830" s="20"/>
      <c r="B830" s="9"/>
      <c r="C830" s="9"/>
      <c r="D830" s="33"/>
    </row>
    <row r="831" spans="1:4" x14ac:dyDescent="0.2">
      <c r="A831" s="20"/>
      <c r="B831" s="9"/>
      <c r="C831" s="9"/>
      <c r="D831" s="33"/>
    </row>
    <row r="832" spans="1:4" x14ac:dyDescent="0.2">
      <c r="A832" s="20"/>
      <c r="B832" s="9"/>
      <c r="C832" s="9"/>
      <c r="D832" s="33"/>
    </row>
    <row r="833" spans="1:4" x14ac:dyDescent="0.2">
      <c r="A833" s="20"/>
      <c r="B833" s="9"/>
      <c r="C833" s="9"/>
      <c r="D833" s="33"/>
    </row>
    <row r="834" spans="1:4" x14ac:dyDescent="0.2">
      <c r="A834" s="20"/>
      <c r="B834" s="9"/>
      <c r="C834" s="9"/>
      <c r="D834" s="33"/>
    </row>
    <row r="835" spans="1:4" x14ac:dyDescent="0.2">
      <c r="A835" s="20"/>
      <c r="B835" s="9"/>
      <c r="C835" s="9"/>
      <c r="D835" s="33"/>
    </row>
    <row r="836" spans="1:4" x14ac:dyDescent="0.2">
      <c r="A836" s="20"/>
      <c r="B836" s="9"/>
      <c r="C836" s="9"/>
      <c r="D836" s="33"/>
    </row>
    <row r="837" spans="1:4" x14ac:dyDescent="0.2">
      <c r="A837" s="20"/>
      <c r="B837" s="9"/>
      <c r="C837" s="9"/>
      <c r="D837" s="33"/>
    </row>
    <row r="838" spans="1:4" x14ac:dyDescent="0.2">
      <c r="A838" s="20"/>
      <c r="B838" s="9"/>
      <c r="C838" s="9"/>
      <c r="D838" s="33"/>
    </row>
    <row r="839" spans="1:4" x14ac:dyDescent="0.2">
      <c r="A839" s="20"/>
      <c r="B839" s="9"/>
      <c r="C839" s="9"/>
      <c r="D839" s="33"/>
    </row>
    <row r="840" spans="1:4" x14ac:dyDescent="0.2">
      <c r="A840" s="20"/>
      <c r="B840" s="9"/>
      <c r="C840" s="9"/>
      <c r="D840" s="33"/>
    </row>
    <row r="841" spans="1:4" x14ac:dyDescent="0.2">
      <c r="A841" s="20"/>
      <c r="B841" s="9"/>
      <c r="C841" s="9"/>
      <c r="D841" s="33"/>
    </row>
    <row r="842" spans="1:4" x14ac:dyDescent="0.2">
      <c r="A842" s="20"/>
      <c r="B842" s="9"/>
      <c r="C842" s="9"/>
      <c r="D842" s="33"/>
    </row>
    <row r="843" spans="1:4" x14ac:dyDescent="0.2">
      <c r="A843" s="20"/>
      <c r="B843" s="9"/>
      <c r="C843" s="9"/>
      <c r="D843" s="33"/>
    </row>
    <row r="844" spans="1:4" x14ac:dyDescent="0.2">
      <c r="A844" s="20"/>
      <c r="B844" s="9"/>
      <c r="C844" s="9"/>
      <c r="D844" s="33"/>
    </row>
    <row r="845" spans="1:4" x14ac:dyDescent="0.2">
      <c r="A845" s="20"/>
      <c r="B845" s="9"/>
      <c r="C845" s="9"/>
      <c r="D845" s="33"/>
    </row>
    <row r="846" spans="1:4" x14ac:dyDescent="0.2">
      <c r="A846" s="20"/>
      <c r="B846" s="9"/>
      <c r="C846" s="9"/>
      <c r="D846" s="33"/>
    </row>
    <row r="847" spans="1:4" x14ac:dyDescent="0.2">
      <c r="A847" s="20"/>
      <c r="B847" s="9"/>
      <c r="C847" s="9"/>
      <c r="D847" s="33"/>
    </row>
    <row r="848" spans="1:4" x14ac:dyDescent="0.2">
      <c r="A848" s="20"/>
      <c r="B848" s="9"/>
      <c r="C848" s="9"/>
      <c r="D848" s="33"/>
    </row>
    <row r="849" spans="1:4" x14ac:dyDescent="0.2">
      <c r="A849" s="20"/>
      <c r="B849" s="9"/>
      <c r="C849" s="9"/>
      <c r="D849" s="33"/>
    </row>
    <row r="850" spans="1:4" x14ac:dyDescent="0.2">
      <c r="A850" s="20"/>
      <c r="B850" s="9"/>
      <c r="C850" s="9"/>
      <c r="D850" s="33"/>
    </row>
    <row r="851" spans="1:4" x14ac:dyDescent="0.2">
      <c r="A851" s="20"/>
      <c r="B851" s="9"/>
      <c r="C851" s="9"/>
      <c r="D851" s="33"/>
    </row>
    <row r="852" spans="1:4" x14ac:dyDescent="0.2">
      <c r="A852" s="20"/>
      <c r="B852" s="9"/>
      <c r="C852" s="9"/>
      <c r="D852" s="33"/>
    </row>
    <row r="853" spans="1:4" x14ac:dyDescent="0.2">
      <c r="A853" s="20"/>
      <c r="B853" s="9"/>
      <c r="C853" s="9"/>
      <c r="D853" s="33"/>
    </row>
    <row r="854" spans="1:4" x14ac:dyDescent="0.2">
      <c r="A854" s="20"/>
      <c r="B854" s="9"/>
      <c r="C854" s="9"/>
      <c r="D854" s="33"/>
    </row>
    <row r="855" spans="1:4" x14ac:dyDescent="0.2">
      <c r="A855" s="20"/>
      <c r="B855" s="9"/>
      <c r="C855" s="9"/>
      <c r="D855" s="33"/>
    </row>
    <row r="856" spans="1:4" x14ac:dyDescent="0.2">
      <c r="A856" s="20"/>
      <c r="B856" s="9"/>
      <c r="C856" s="9"/>
      <c r="D856" s="33"/>
    </row>
    <row r="857" spans="1:4" x14ac:dyDescent="0.2">
      <c r="A857" s="20"/>
      <c r="B857" s="9"/>
      <c r="C857" s="9"/>
      <c r="D857" s="33"/>
    </row>
    <row r="858" spans="1:4" x14ac:dyDescent="0.2">
      <c r="A858" s="20"/>
      <c r="B858" s="9"/>
      <c r="C858" s="9"/>
      <c r="D858" s="33"/>
    </row>
    <row r="859" spans="1:4" x14ac:dyDescent="0.2">
      <c r="A859" s="20"/>
      <c r="B859" s="9"/>
      <c r="C859" s="9"/>
      <c r="D859" s="33"/>
    </row>
    <row r="860" spans="1:4" x14ac:dyDescent="0.2">
      <c r="A860" s="20"/>
      <c r="B860" s="9"/>
      <c r="C860" s="9"/>
      <c r="D860" s="33"/>
    </row>
    <row r="861" spans="1:4" x14ac:dyDescent="0.2">
      <c r="A861" s="20"/>
      <c r="B861" s="9"/>
      <c r="C861" s="9"/>
      <c r="D861" s="33"/>
    </row>
    <row r="862" spans="1:4" x14ac:dyDescent="0.2">
      <c r="A862" s="20"/>
      <c r="B862" s="9"/>
      <c r="C862" s="9"/>
      <c r="D862" s="33"/>
    </row>
    <row r="863" spans="1:4" x14ac:dyDescent="0.2">
      <c r="A863" s="20"/>
      <c r="B863" s="9"/>
      <c r="C863" s="9"/>
      <c r="D863" s="33"/>
    </row>
    <row r="864" spans="1:4" x14ac:dyDescent="0.2">
      <c r="A864" s="20"/>
      <c r="B864" s="9"/>
      <c r="C864" s="9"/>
      <c r="D864" s="33"/>
    </row>
    <row r="865" spans="1:4" x14ac:dyDescent="0.2">
      <c r="A865" s="20"/>
      <c r="B865" s="9"/>
      <c r="C865" s="9"/>
      <c r="D865" s="33"/>
    </row>
    <row r="866" spans="1:4" x14ac:dyDescent="0.2">
      <c r="A866" s="20"/>
      <c r="B866" s="9"/>
      <c r="C866" s="9"/>
      <c r="D866" s="33"/>
    </row>
    <row r="867" spans="1:4" x14ac:dyDescent="0.2">
      <c r="A867" s="20"/>
      <c r="B867" s="9"/>
      <c r="C867" s="9"/>
      <c r="D867" s="33"/>
    </row>
    <row r="868" spans="1:4" x14ac:dyDescent="0.2">
      <c r="A868" s="20"/>
      <c r="B868" s="9"/>
      <c r="C868" s="9"/>
      <c r="D868" s="33"/>
    </row>
    <row r="869" spans="1:4" x14ac:dyDescent="0.2">
      <c r="A869" s="20"/>
      <c r="B869" s="9"/>
      <c r="C869" s="9"/>
      <c r="D869" s="33"/>
    </row>
    <row r="870" spans="1:4" x14ac:dyDescent="0.2">
      <c r="A870" s="20"/>
      <c r="B870" s="9"/>
      <c r="C870" s="9"/>
      <c r="D870" s="33"/>
    </row>
    <row r="871" spans="1:4" x14ac:dyDescent="0.2">
      <c r="A871" s="20"/>
      <c r="B871" s="9"/>
      <c r="C871" s="9"/>
      <c r="D871" s="33"/>
    </row>
    <row r="872" spans="1:4" x14ac:dyDescent="0.2">
      <c r="A872" s="20"/>
      <c r="B872" s="9"/>
      <c r="C872" s="9"/>
      <c r="D872" s="33"/>
    </row>
    <row r="873" spans="1:4" x14ac:dyDescent="0.2">
      <c r="A873" s="20"/>
      <c r="B873" s="9"/>
      <c r="C873" s="9"/>
      <c r="D873" s="33"/>
    </row>
    <row r="874" spans="1:4" x14ac:dyDescent="0.2">
      <c r="A874" s="20"/>
      <c r="B874" s="9"/>
      <c r="C874" s="9"/>
      <c r="D874" s="33"/>
    </row>
    <row r="875" spans="1:4" x14ac:dyDescent="0.2">
      <c r="A875" s="20"/>
      <c r="B875" s="9"/>
      <c r="C875" s="9"/>
      <c r="D875" s="33"/>
    </row>
    <row r="876" spans="1:4" x14ac:dyDescent="0.2">
      <c r="A876" s="20"/>
      <c r="B876" s="9"/>
      <c r="C876" s="9"/>
      <c r="D876" s="33"/>
    </row>
    <row r="877" spans="1:4" x14ac:dyDescent="0.2">
      <c r="A877" s="20"/>
      <c r="B877" s="9"/>
      <c r="C877" s="9"/>
      <c r="D877" s="33"/>
    </row>
    <row r="878" spans="1:4" x14ac:dyDescent="0.2">
      <c r="A878" s="20"/>
      <c r="B878" s="9"/>
      <c r="C878" s="9"/>
      <c r="D878" s="33"/>
    </row>
    <row r="879" spans="1:4" x14ac:dyDescent="0.2">
      <c r="A879" s="20"/>
      <c r="B879" s="9"/>
      <c r="C879" s="9"/>
      <c r="D879" s="33"/>
    </row>
    <row r="880" spans="1:4" x14ac:dyDescent="0.2">
      <c r="A880" s="20"/>
      <c r="B880" s="9"/>
      <c r="C880" s="9"/>
      <c r="D880" s="33"/>
    </row>
    <row r="881" spans="1:4" x14ac:dyDescent="0.2">
      <c r="A881" s="20"/>
      <c r="B881" s="9"/>
      <c r="C881" s="9"/>
      <c r="D881" s="33"/>
    </row>
    <row r="882" spans="1:4" x14ac:dyDescent="0.2">
      <c r="A882" s="20"/>
      <c r="B882" s="9"/>
      <c r="C882" s="9"/>
      <c r="D882" s="33"/>
    </row>
    <row r="883" spans="1:4" x14ac:dyDescent="0.2">
      <c r="A883" s="20"/>
      <c r="B883" s="9"/>
      <c r="C883" s="9"/>
      <c r="D883" s="33"/>
    </row>
    <row r="884" spans="1:4" x14ac:dyDescent="0.2">
      <c r="A884" s="20"/>
      <c r="B884" s="9"/>
      <c r="C884" s="9"/>
      <c r="D884" s="33"/>
    </row>
    <row r="885" spans="1:4" x14ac:dyDescent="0.2">
      <c r="A885" s="20"/>
      <c r="B885" s="9"/>
      <c r="C885" s="9"/>
      <c r="D885" s="33"/>
    </row>
    <row r="886" spans="1:4" x14ac:dyDescent="0.2">
      <c r="A886" s="20"/>
      <c r="B886" s="9"/>
      <c r="C886" s="9"/>
      <c r="D886" s="33"/>
    </row>
    <row r="887" spans="1:4" x14ac:dyDescent="0.2">
      <c r="A887" s="20"/>
      <c r="B887" s="9"/>
      <c r="C887" s="9"/>
      <c r="D887" s="33"/>
    </row>
    <row r="888" spans="1:4" x14ac:dyDescent="0.2">
      <c r="A888" s="20"/>
      <c r="B888" s="9"/>
      <c r="C888" s="9"/>
      <c r="D888" s="33"/>
    </row>
    <row r="889" spans="1:4" x14ac:dyDescent="0.2">
      <c r="A889" s="20"/>
      <c r="B889" s="9"/>
      <c r="C889" s="9"/>
      <c r="D889" s="33"/>
    </row>
    <row r="890" spans="1:4" x14ac:dyDescent="0.2">
      <c r="A890" s="20"/>
      <c r="B890" s="9"/>
      <c r="C890" s="9"/>
      <c r="D890" s="33"/>
    </row>
    <row r="891" spans="1:4" x14ac:dyDescent="0.2">
      <c r="A891" s="20"/>
      <c r="B891" s="9"/>
      <c r="C891" s="9"/>
      <c r="D891" s="33"/>
    </row>
    <row r="892" spans="1:4" x14ac:dyDescent="0.2">
      <c r="A892" s="20"/>
      <c r="B892" s="9"/>
      <c r="C892" s="9"/>
      <c r="D892" s="33"/>
    </row>
    <row r="893" spans="1:4" x14ac:dyDescent="0.2">
      <c r="A893" s="20"/>
      <c r="B893" s="9"/>
      <c r="C893" s="9"/>
      <c r="D893" s="33"/>
    </row>
    <row r="894" spans="1:4" x14ac:dyDescent="0.2">
      <c r="A894" s="20"/>
      <c r="B894" s="9"/>
      <c r="C894" s="9"/>
      <c r="D894" s="33"/>
    </row>
    <row r="895" spans="1:4" x14ac:dyDescent="0.2">
      <c r="A895" s="20"/>
      <c r="B895" s="9"/>
      <c r="C895" s="9"/>
      <c r="D895" s="33"/>
    </row>
    <row r="896" spans="1:4" x14ac:dyDescent="0.2">
      <c r="A896" s="20"/>
      <c r="B896" s="9"/>
      <c r="C896" s="9"/>
      <c r="D896" s="33"/>
    </row>
    <row r="897" spans="1:4" x14ac:dyDescent="0.2">
      <c r="A897" s="20"/>
      <c r="B897" s="9"/>
      <c r="C897" s="9"/>
      <c r="D897" s="33"/>
    </row>
    <row r="898" spans="1:4" x14ac:dyDescent="0.2">
      <c r="A898" s="20"/>
      <c r="B898" s="9"/>
      <c r="C898" s="9"/>
      <c r="D898" s="33"/>
    </row>
    <row r="899" spans="1:4" x14ac:dyDescent="0.2">
      <c r="A899" s="20"/>
      <c r="B899" s="9"/>
      <c r="C899" s="9"/>
      <c r="D899" s="33"/>
    </row>
    <row r="900" spans="1:4" x14ac:dyDescent="0.2">
      <c r="A900" s="20"/>
      <c r="B900" s="9"/>
      <c r="C900" s="9"/>
      <c r="D900" s="33"/>
    </row>
    <row r="901" spans="1:4" x14ac:dyDescent="0.2">
      <c r="A901" s="20"/>
      <c r="B901" s="9"/>
      <c r="C901" s="9"/>
      <c r="D901" s="33"/>
    </row>
    <row r="902" spans="1:4" x14ac:dyDescent="0.2">
      <c r="A902" s="20"/>
      <c r="B902" s="9"/>
      <c r="C902" s="9"/>
      <c r="D902" s="33"/>
    </row>
    <row r="903" spans="1:4" x14ac:dyDescent="0.2">
      <c r="A903" s="20"/>
      <c r="B903" s="9"/>
      <c r="C903" s="9"/>
      <c r="D903" s="33"/>
    </row>
    <row r="904" spans="1:4" x14ac:dyDescent="0.2">
      <c r="A904" s="20"/>
      <c r="B904" s="9"/>
      <c r="C904" s="9"/>
      <c r="D904" s="33"/>
    </row>
    <row r="905" spans="1:4" x14ac:dyDescent="0.2">
      <c r="A905" s="20"/>
      <c r="B905" s="9"/>
      <c r="C905" s="9"/>
      <c r="D905" s="33"/>
    </row>
    <row r="906" spans="1:4" x14ac:dyDescent="0.2">
      <c r="A906" s="20"/>
      <c r="B906" s="9"/>
      <c r="C906" s="9"/>
      <c r="D906" s="33"/>
    </row>
    <row r="907" spans="1:4" x14ac:dyDescent="0.2">
      <c r="A907" s="20"/>
      <c r="B907" s="9"/>
      <c r="C907" s="9"/>
      <c r="D907" s="33"/>
    </row>
    <row r="908" spans="1:4" x14ac:dyDescent="0.2">
      <c r="A908" s="20"/>
      <c r="B908" s="9"/>
      <c r="C908" s="9"/>
      <c r="D908" s="33"/>
    </row>
    <row r="909" spans="1:4" x14ac:dyDescent="0.2">
      <c r="A909" s="20"/>
      <c r="B909" s="9"/>
      <c r="C909" s="9"/>
      <c r="D909" s="33"/>
    </row>
    <row r="910" spans="1:4" x14ac:dyDescent="0.2">
      <c r="A910" s="20"/>
      <c r="B910" s="9"/>
      <c r="C910" s="9"/>
      <c r="D910" s="33"/>
    </row>
    <row r="911" spans="1:4" x14ac:dyDescent="0.2">
      <c r="A911" s="20"/>
      <c r="B911" s="9"/>
      <c r="C911" s="9"/>
      <c r="D911" s="33"/>
    </row>
    <row r="912" spans="1:4" x14ac:dyDescent="0.2">
      <c r="A912" s="20"/>
      <c r="B912" s="9"/>
      <c r="C912" s="9"/>
      <c r="D912" s="33"/>
    </row>
    <row r="913" spans="1:4" x14ac:dyDescent="0.2">
      <c r="A913" s="20"/>
      <c r="B913" s="9"/>
      <c r="C913" s="9"/>
      <c r="D913" s="33"/>
    </row>
    <row r="914" spans="1:4" x14ac:dyDescent="0.2">
      <c r="A914" s="20"/>
      <c r="B914" s="9"/>
      <c r="C914" s="9"/>
      <c r="D914" s="33"/>
    </row>
    <row r="915" spans="1:4" x14ac:dyDescent="0.2">
      <c r="A915" s="20"/>
      <c r="B915" s="9"/>
      <c r="C915" s="9"/>
      <c r="D915" s="33"/>
    </row>
    <row r="916" spans="1:4" x14ac:dyDescent="0.2">
      <c r="A916" s="20"/>
      <c r="B916" s="9"/>
      <c r="C916" s="9"/>
      <c r="D916" s="33"/>
    </row>
    <row r="917" spans="1:4" x14ac:dyDescent="0.2">
      <c r="A917" s="20"/>
      <c r="B917" s="9"/>
      <c r="C917" s="9"/>
      <c r="D917" s="33"/>
    </row>
    <row r="918" spans="1:4" x14ac:dyDescent="0.2">
      <c r="A918" s="20"/>
      <c r="B918" s="9"/>
      <c r="C918" s="9"/>
      <c r="D918" s="33"/>
    </row>
    <row r="919" spans="1:4" x14ac:dyDescent="0.2">
      <c r="A919" s="20"/>
      <c r="B919" s="9"/>
      <c r="C919" s="9"/>
      <c r="D919" s="33"/>
    </row>
    <row r="920" spans="1:4" x14ac:dyDescent="0.2">
      <c r="A920" s="20"/>
      <c r="B920" s="9"/>
      <c r="C920" s="9"/>
      <c r="D920" s="33"/>
    </row>
    <row r="921" spans="1:4" x14ac:dyDescent="0.2">
      <c r="A921" s="20"/>
      <c r="B921" s="9"/>
      <c r="C921" s="9"/>
      <c r="D921" s="33"/>
    </row>
    <row r="922" spans="1:4" x14ac:dyDescent="0.2">
      <c r="A922" s="20"/>
      <c r="B922" s="9"/>
      <c r="C922" s="9"/>
      <c r="D922" s="33"/>
    </row>
    <row r="923" spans="1:4" x14ac:dyDescent="0.2">
      <c r="A923" s="20"/>
      <c r="B923" s="9"/>
      <c r="C923" s="9"/>
      <c r="D923" s="33"/>
    </row>
    <row r="924" spans="1:4" x14ac:dyDescent="0.2">
      <c r="A924" s="20"/>
      <c r="B924" s="9"/>
      <c r="C924" s="9"/>
      <c r="D924" s="33"/>
    </row>
    <row r="925" spans="1:4" x14ac:dyDescent="0.2">
      <c r="A925" s="20"/>
      <c r="B925" s="9"/>
      <c r="C925" s="9"/>
      <c r="D925" s="33"/>
    </row>
    <row r="926" spans="1:4" x14ac:dyDescent="0.2">
      <c r="A926" s="20"/>
      <c r="B926" s="9"/>
      <c r="C926" s="9"/>
      <c r="D926" s="33"/>
    </row>
    <row r="927" spans="1:4" x14ac:dyDescent="0.2">
      <c r="A927" s="20"/>
      <c r="B927" s="9"/>
      <c r="C927" s="9"/>
      <c r="D927" s="33"/>
    </row>
    <row r="928" spans="1:4" x14ac:dyDescent="0.2">
      <c r="A928" s="20"/>
      <c r="B928" s="9"/>
      <c r="C928" s="9"/>
      <c r="D928" s="33"/>
    </row>
    <row r="929" spans="1:4" x14ac:dyDescent="0.2">
      <c r="A929" s="20"/>
      <c r="B929" s="9"/>
      <c r="C929" s="9"/>
      <c r="D929" s="33"/>
    </row>
    <row r="930" spans="1:4" x14ac:dyDescent="0.2">
      <c r="A930" s="20"/>
      <c r="B930" s="9"/>
      <c r="C930" s="9"/>
      <c r="D930" s="33"/>
    </row>
    <row r="931" spans="1:4" x14ac:dyDescent="0.2">
      <c r="A931" s="20"/>
      <c r="B931" s="9"/>
      <c r="C931" s="9"/>
      <c r="D931" s="33"/>
    </row>
    <row r="932" spans="1:4" x14ac:dyDescent="0.2">
      <c r="A932" s="20"/>
      <c r="B932" s="9"/>
      <c r="C932" s="9"/>
      <c r="D932" s="33"/>
    </row>
    <row r="933" spans="1:4" x14ac:dyDescent="0.2">
      <c r="A933" s="20"/>
      <c r="B933" s="9"/>
      <c r="C933" s="9"/>
      <c r="D933" s="33"/>
    </row>
    <row r="934" spans="1:4" x14ac:dyDescent="0.2">
      <c r="A934" s="20"/>
      <c r="B934" s="9"/>
      <c r="C934" s="9"/>
      <c r="D934" s="33"/>
    </row>
    <row r="935" spans="1:4" x14ac:dyDescent="0.2">
      <c r="A935" s="20"/>
      <c r="B935" s="9"/>
      <c r="C935" s="9"/>
      <c r="D935" s="33"/>
    </row>
    <row r="936" spans="1:4" x14ac:dyDescent="0.2">
      <c r="A936" s="20"/>
      <c r="B936" s="9"/>
      <c r="C936" s="9"/>
      <c r="D936" s="33"/>
    </row>
    <row r="937" spans="1:4" x14ac:dyDescent="0.2">
      <c r="A937" s="20"/>
      <c r="B937" s="9"/>
      <c r="C937" s="9"/>
      <c r="D937" s="33"/>
    </row>
    <row r="938" spans="1:4" x14ac:dyDescent="0.2">
      <c r="A938" s="20"/>
      <c r="B938" s="9"/>
      <c r="C938" s="9"/>
      <c r="D938" s="33"/>
    </row>
    <row r="939" spans="1:4" x14ac:dyDescent="0.2">
      <c r="A939" s="20"/>
      <c r="B939" s="9"/>
      <c r="C939" s="9"/>
      <c r="D939" s="33"/>
    </row>
    <row r="940" spans="1:4" x14ac:dyDescent="0.2">
      <c r="A940" s="20"/>
      <c r="B940" s="9"/>
      <c r="C940" s="9"/>
      <c r="D940" s="33"/>
    </row>
    <row r="941" spans="1:4" x14ac:dyDescent="0.2">
      <c r="A941" s="20"/>
      <c r="B941" s="9"/>
      <c r="C941" s="9"/>
      <c r="D941" s="33"/>
    </row>
    <row r="942" spans="1:4" x14ac:dyDescent="0.2">
      <c r="A942" s="20"/>
      <c r="B942" s="9"/>
      <c r="C942" s="9"/>
      <c r="D942" s="33"/>
    </row>
    <row r="943" spans="1:4" x14ac:dyDescent="0.2">
      <c r="A943" s="20"/>
      <c r="B943" s="9"/>
      <c r="C943" s="9"/>
      <c r="D943" s="33"/>
    </row>
    <row r="944" spans="1:4" x14ac:dyDescent="0.2">
      <c r="A944" s="20"/>
      <c r="B944" s="9"/>
      <c r="C944" s="9"/>
      <c r="D944" s="33"/>
    </row>
    <row r="945" spans="1:4" x14ac:dyDescent="0.2">
      <c r="A945" s="20"/>
      <c r="B945" s="9"/>
      <c r="C945" s="9"/>
      <c r="D945" s="33"/>
    </row>
    <row r="946" spans="1:4" x14ac:dyDescent="0.2">
      <c r="A946" s="20"/>
      <c r="B946" s="9"/>
      <c r="C946" s="9"/>
      <c r="D946" s="33"/>
    </row>
    <row r="947" spans="1:4" x14ac:dyDescent="0.2">
      <c r="A947" s="20"/>
      <c r="B947" s="9"/>
      <c r="C947" s="9"/>
      <c r="D947" s="33"/>
    </row>
    <row r="948" spans="1:4" x14ac:dyDescent="0.2">
      <c r="A948" s="20"/>
      <c r="B948" s="9"/>
      <c r="C948" s="9"/>
      <c r="D948" s="33"/>
    </row>
    <row r="949" spans="1:4" x14ac:dyDescent="0.2">
      <c r="A949" s="20"/>
      <c r="B949" s="9"/>
      <c r="C949" s="9"/>
      <c r="D949" s="33"/>
    </row>
    <row r="950" spans="1:4" x14ac:dyDescent="0.2">
      <c r="A950" s="20"/>
      <c r="B950" s="9"/>
      <c r="C950" s="9"/>
      <c r="D950" s="33"/>
    </row>
    <row r="951" spans="1:4" x14ac:dyDescent="0.2">
      <c r="A951" s="20"/>
      <c r="B951" s="9"/>
      <c r="C951" s="9"/>
      <c r="D951" s="33"/>
    </row>
    <row r="952" spans="1:4" x14ac:dyDescent="0.2">
      <c r="A952" s="20"/>
      <c r="B952" s="9"/>
      <c r="C952" s="9"/>
      <c r="D952" s="33"/>
    </row>
    <row r="953" spans="1:4" x14ac:dyDescent="0.2">
      <c r="A953" s="20"/>
      <c r="B953" s="9"/>
      <c r="C953" s="9"/>
      <c r="D953" s="33"/>
    </row>
    <row r="954" spans="1:4" x14ac:dyDescent="0.2">
      <c r="A954" s="20"/>
      <c r="B954" s="9"/>
      <c r="C954" s="9"/>
      <c r="D954" s="33"/>
    </row>
    <row r="955" spans="1:4" x14ac:dyDescent="0.2">
      <c r="A955" s="20"/>
      <c r="B955" s="9"/>
      <c r="C955" s="9"/>
      <c r="D955" s="33"/>
    </row>
    <row r="956" spans="1:4" x14ac:dyDescent="0.2">
      <c r="A956" s="20"/>
      <c r="B956" s="9"/>
      <c r="C956" s="9"/>
      <c r="D956" s="33"/>
    </row>
    <row r="957" spans="1:4" x14ac:dyDescent="0.2">
      <c r="A957" s="20"/>
      <c r="B957" s="9"/>
      <c r="C957" s="9"/>
      <c r="D957" s="33"/>
    </row>
    <row r="958" spans="1:4" x14ac:dyDescent="0.2">
      <c r="A958" s="20"/>
      <c r="B958" s="9"/>
      <c r="C958" s="9"/>
      <c r="D958" s="33"/>
    </row>
    <row r="959" spans="1:4" x14ac:dyDescent="0.2">
      <c r="A959" s="20"/>
      <c r="B959" s="9"/>
      <c r="C959" s="9"/>
      <c r="D959" s="33"/>
    </row>
    <row r="960" spans="1:4" x14ac:dyDescent="0.2">
      <c r="A960" s="20"/>
      <c r="B960" s="9"/>
      <c r="C960" s="9"/>
      <c r="D960" s="33"/>
    </row>
    <row r="961" spans="1:4" x14ac:dyDescent="0.2">
      <c r="A961" s="20"/>
      <c r="B961" s="9"/>
      <c r="C961" s="9"/>
      <c r="D961" s="33"/>
    </row>
    <row r="962" spans="1:4" x14ac:dyDescent="0.2">
      <c r="A962" s="20"/>
      <c r="B962" s="9"/>
      <c r="C962" s="9"/>
      <c r="D962" s="33"/>
    </row>
    <row r="963" spans="1:4" x14ac:dyDescent="0.2">
      <c r="A963" s="20"/>
      <c r="B963" s="9"/>
      <c r="C963" s="9"/>
      <c r="D963" s="33"/>
    </row>
    <row r="964" spans="1:4" x14ac:dyDescent="0.2">
      <c r="A964" s="20"/>
      <c r="B964" s="9"/>
      <c r="C964" s="9"/>
      <c r="D964" s="33"/>
    </row>
    <row r="965" spans="1:4" x14ac:dyDescent="0.2">
      <c r="A965" s="20"/>
      <c r="B965" s="9"/>
      <c r="C965" s="9"/>
      <c r="D965" s="33"/>
    </row>
    <row r="966" spans="1:4" x14ac:dyDescent="0.2">
      <c r="A966" s="20"/>
      <c r="B966" s="9"/>
      <c r="C966" s="9"/>
      <c r="D966" s="33"/>
    </row>
    <row r="967" spans="1:4" x14ac:dyDescent="0.2">
      <c r="A967" s="20"/>
      <c r="B967" s="9"/>
      <c r="C967" s="9"/>
      <c r="D967" s="33"/>
    </row>
    <row r="968" spans="1:4" x14ac:dyDescent="0.2">
      <c r="A968" s="20"/>
      <c r="B968" s="9"/>
      <c r="C968" s="9"/>
      <c r="D968" s="33"/>
    </row>
    <row r="969" spans="1:4" x14ac:dyDescent="0.2">
      <c r="A969" s="20"/>
      <c r="B969" s="9"/>
      <c r="C969" s="9"/>
      <c r="D969" s="33"/>
    </row>
    <row r="970" spans="1:4" x14ac:dyDescent="0.2">
      <c r="A970" s="20"/>
      <c r="B970" s="9"/>
      <c r="C970" s="9"/>
      <c r="D970" s="33"/>
    </row>
    <row r="971" spans="1:4" x14ac:dyDescent="0.2">
      <c r="A971" s="20"/>
      <c r="B971" s="9"/>
      <c r="C971" s="9"/>
      <c r="D971" s="33"/>
    </row>
    <row r="972" spans="1:4" x14ac:dyDescent="0.2">
      <c r="A972" s="20"/>
      <c r="B972" s="9"/>
      <c r="C972" s="9"/>
      <c r="D972" s="33"/>
    </row>
    <row r="973" spans="1:4" x14ac:dyDescent="0.2">
      <c r="A973" s="20"/>
      <c r="B973" s="9"/>
      <c r="C973" s="9"/>
      <c r="D973" s="33"/>
    </row>
    <row r="974" spans="1:4" x14ac:dyDescent="0.2">
      <c r="A974" s="20"/>
      <c r="B974" s="9"/>
      <c r="C974" s="9"/>
      <c r="D974" s="33"/>
    </row>
    <row r="975" spans="1:4" x14ac:dyDescent="0.2">
      <c r="A975" s="20"/>
      <c r="B975" s="9"/>
      <c r="C975" s="9"/>
      <c r="D975" s="33"/>
    </row>
    <row r="976" spans="1:4" x14ac:dyDescent="0.2">
      <c r="A976" s="20"/>
      <c r="B976" s="9"/>
      <c r="C976" s="9"/>
      <c r="D976" s="33"/>
    </row>
    <row r="977" spans="1:4" x14ac:dyDescent="0.2">
      <c r="A977" s="20"/>
      <c r="B977" s="9"/>
      <c r="C977" s="9"/>
      <c r="D977" s="33"/>
    </row>
    <row r="978" spans="1:4" x14ac:dyDescent="0.2">
      <c r="A978" s="20"/>
      <c r="B978" s="9"/>
      <c r="C978" s="9"/>
      <c r="D978" s="33"/>
    </row>
    <row r="979" spans="1:4" x14ac:dyDescent="0.2">
      <c r="A979" s="20"/>
      <c r="B979" s="9"/>
      <c r="C979" s="9"/>
      <c r="D979" s="33"/>
    </row>
    <row r="980" spans="1:4" x14ac:dyDescent="0.2">
      <c r="A980" s="20"/>
      <c r="B980" s="9"/>
      <c r="C980" s="9"/>
      <c r="D980" s="33"/>
    </row>
    <row r="981" spans="1:4" x14ac:dyDescent="0.2">
      <c r="A981" s="20"/>
      <c r="B981" s="9"/>
      <c r="C981" s="9"/>
      <c r="D981" s="33"/>
    </row>
    <row r="982" spans="1:4" x14ac:dyDescent="0.2">
      <c r="A982" s="20"/>
      <c r="B982" s="9"/>
      <c r="C982" s="9"/>
      <c r="D982" s="33"/>
    </row>
    <row r="983" spans="1:4" x14ac:dyDescent="0.2">
      <c r="A983" s="20"/>
      <c r="B983" s="9"/>
      <c r="C983" s="9"/>
      <c r="D983" s="33"/>
    </row>
    <row r="984" spans="1:4" x14ac:dyDescent="0.2">
      <c r="A984" s="20"/>
      <c r="B984" s="9"/>
      <c r="C984" s="9"/>
      <c r="D984" s="33"/>
    </row>
    <row r="985" spans="1:4" x14ac:dyDescent="0.2">
      <c r="A985" s="20"/>
      <c r="B985" s="9"/>
      <c r="C985" s="9"/>
      <c r="D985" s="33"/>
    </row>
    <row r="986" spans="1:4" x14ac:dyDescent="0.2">
      <c r="A986" s="20"/>
      <c r="B986" s="9"/>
      <c r="C986" s="9"/>
      <c r="D986" s="33"/>
    </row>
    <row r="987" spans="1:4" x14ac:dyDescent="0.2">
      <c r="A987" s="20"/>
      <c r="B987" s="9"/>
      <c r="C987" s="9"/>
      <c r="D987" s="33"/>
    </row>
    <row r="988" spans="1:4" x14ac:dyDescent="0.2">
      <c r="A988" s="20"/>
      <c r="B988" s="9"/>
      <c r="C988" s="9"/>
      <c r="D988" s="33"/>
    </row>
    <row r="989" spans="1:4" x14ac:dyDescent="0.2">
      <c r="A989" s="20"/>
      <c r="B989" s="9"/>
      <c r="C989" s="9"/>
      <c r="D989" s="33"/>
    </row>
    <row r="990" spans="1:4" x14ac:dyDescent="0.2">
      <c r="A990" s="20"/>
      <c r="B990" s="9"/>
      <c r="C990" s="9"/>
      <c r="D990" s="33"/>
    </row>
    <row r="991" spans="1:4" x14ac:dyDescent="0.2">
      <c r="A991" s="20"/>
      <c r="B991" s="9"/>
      <c r="C991" s="9"/>
      <c r="D991" s="33"/>
    </row>
    <row r="992" spans="1:4" x14ac:dyDescent="0.2">
      <c r="A992" s="20"/>
      <c r="B992" s="9"/>
      <c r="C992" s="9"/>
      <c r="D992" s="33"/>
    </row>
    <row r="993" spans="1:4" x14ac:dyDescent="0.2">
      <c r="A993" s="20"/>
      <c r="B993" s="9"/>
      <c r="C993" s="9"/>
      <c r="D993" s="33"/>
    </row>
    <row r="994" spans="1:4" x14ac:dyDescent="0.2">
      <c r="A994" s="20"/>
      <c r="B994" s="9"/>
      <c r="C994" s="9"/>
      <c r="D994" s="33"/>
    </row>
    <row r="995" spans="1:4" x14ac:dyDescent="0.2">
      <c r="A995" s="20"/>
      <c r="B995" s="9"/>
      <c r="C995" s="9"/>
      <c r="D995" s="33"/>
    </row>
    <row r="996" spans="1:4" x14ac:dyDescent="0.2">
      <c r="A996" s="20"/>
      <c r="B996" s="9"/>
      <c r="C996" s="9"/>
      <c r="D996" s="33"/>
    </row>
    <row r="997" spans="1:4" x14ac:dyDescent="0.2">
      <c r="A997" s="20"/>
      <c r="B997" s="9"/>
      <c r="C997" s="9"/>
      <c r="D997" s="33"/>
    </row>
    <row r="998" spans="1:4" x14ac:dyDescent="0.2">
      <c r="A998" s="20"/>
      <c r="B998" s="9"/>
      <c r="C998" s="9"/>
      <c r="D998" s="33"/>
    </row>
    <row r="999" spans="1:4" x14ac:dyDescent="0.2">
      <c r="A999" s="20"/>
      <c r="B999" s="9"/>
      <c r="C999" s="9"/>
      <c r="D999" s="33"/>
    </row>
    <row r="1000" spans="1:4" x14ac:dyDescent="0.2">
      <c r="A1000" s="20"/>
      <c r="B1000" s="9"/>
      <c r="C1000" s="9"/>
      <c r="D1000" s="33"/>
    </row>
    <row r="1001" spans="1:4" x14ac:dyDescent="0.2">
      <c r="A1001" s="20"/>
      <c r="B1001" s="9"/>
      <c r="C1001" s="9"/>
      <c r="D1001" s="33"/>
    </row>
    <row r="1002" spans="1:4" x14ac:dyDescent="0.2">
      <c r="A1002" s="20"/>
      <c r="B1002" s="9"/>
      <c r="C1002" s="9"/>
      <c r="D1002" s="33"/>
    </row>
    <row r="1003" spans="1:4" x14ac:dyDescent="0.2">
      <c r="A1003" s="20"/>
      <c r="B1003" s="9"/>
      <c r="C1003" s="9"/>
      <c r="D1003" s="33"/>
    </row>
    <row r="1004" spans="1:4" x14ac:dyDescent="0.2">
      <c r="A1004" s="20"/>
      <c r="B1004" s="9"/>
      <c r="C1004" s="9"/>
      <c r="D1004" s="33"/>
    </row>
    <row r="1005" spans="1:4" x14ac:dyDescent="0.2">
      <c r="A1005" s="20"/>
      <c r="B1005" s="9"/>
      <c r="C1005" s="9"/>
      <c r="D1005" s="33"/>
    </row>
    <row r="1006" spans="1:4" x14ac:dyDescent="0.2">
      <c r="A1006" s="20"/>
      <c r="B1006" s="9"/>
      <c r="C1006" s="9"/>
      <c r="D1006" s="33"/>
    </row>
    <row r="1007" spans="1:4" x14ac:dyDescent="0.2">
      <c r="A1007" s="20"/>
      <c r="B1007" s="9"/>
      <c r="C1007" s="9"/>
      <c r="D1007" s="33"/>
    </row>
    <row r="1008" spans="1:4" x14ac:dyDescent="0.2">
      <c r="A1008" s="20"/>
      <c r="B1008" s="9"/>
      <c r="C1008" s="9"/>
      <c r="D1008" s="33"/>
    </row>
    <row r="1009" spans="1:4" x14ac:dyDescent="0.2">
      <c r="A1009" s="20"/>
      <c r="B1009" s="9"/>
      <c r="C1009" s="9"/>
      <c r="D1009" s="33"/>
    </row>
    <row r="1010" spans="1:4" x14ac:dyDescent="0.2">
      <c r="A1010" s="20"/>
      <c r="B1010" s="9"/>
      <c r="C1010" s="9"/>
      <c r="D1010" s="33"/>
    </row>
    <row r="1011" spans="1:4" x14ac:dyDescent="0.2">
      <c r="A1011" s="20"/>
      <c r="B1011" s="9"/>
      <c r="C1011" s="9"/>
      <c r="D1011" s="33"/>
    </row>
    <row r="1012" spans="1:4" x14ac:dyDescent="0.2">
      <c r="A1012" s="20"/>
      <c r="B1012" s="9"/>
      <c r="C1012" s="9"/>
      <c r="D1012" s="33"/>
    </row>
    <row r="1013" spans="1:4" x14ac:dyDescent="0.2">
      <c r="A1013" s="20"/>
      <c r="B1013" s="9"/>
      <c r="C1013" s="9"/>
      <c r="D1013" s="33"/>
    </row>
    <row r="1014" spans="1:4" x14ac:dyDescent="0.2">
      <c r="A1014" s="20"/>
      <c r="B1014" s="9"/>
      <c r="C1014" s="9"/>
      <c r="D1014" s="33"/>
    </row>
    <row r="1015" spans="1:4" x14ac:dyDescent="0.2">
      <c r="A1015" s="20"/>
      <c r="B1015" s="9"/>
      <c r="C1015" s="9"/>
      <c r="D1015" s="33"/>
    </row>
    <row r="1016" spans="1:4" x14ac:dyDescent="0.2">
      <c r="A1016" s="20"/>
      <c r="B1016" s="9"/>
      <c r="C1016" s="9"/>
      <c r="D1016" s="33"/>
    </row>
    <row r="1017" spans="1:4" x14ac:dyDescent="0.2">
      <c r="A1017" s="20"/>
      <c r="B1017" s="9"/>
      <c r="C1017" s="9"/>
      <c r="D1017" s="33"/>
    </row>
    <row r="1018" spans="1:4" x14ac:dyDescent="0.2">
      <c r="A1018" s="20"/>
      <c r="B1018" s="9"/>
      <c r="C1018" s="9"/>
      <c r="D1018" s="33"/>
    </row>
    <row r="1019" spans="1:4" x14ac:dyDescent="0.2">
      <c r="A1019" s="20"/>
      <c r="B1019" s="9"/>
      <c r="C1019" s="9"/>
      <c r="D1019" s="33"/>
    </row>
    <row r="1020" spans="1:4" x14ac:dyDescent="0.2">
      <c r="A1020" s="20"/>
      <c r="B1020" s="9"/>
      <c r="C1020" s="9"/>
      <c r="D1020" s="33"/>
    </row>
    <row r="1021" spans="1:4" x14ac:dyDescent="0.2">
      <c r="A1021" s="20"/>
      <c r="B1021" s="9"/>
      <c r="C1021" s="9"/>
      <c r="D1021" s="33"/>
    </row>
    <row r="1022" spans="1:4" x14ac:dyDescent="0.2">
      <c r="A1022" s="20"/>
      <c r="B1022" s="9"/>
      <c r="C1022" s="9"/>
      <c r="D1022" s="33"/>
    </row>
    <row r="1023" spans="1:4" x14ac:dyDescent="0.2">
      <c r="A1023" s="20"/>
      <c r="B1023" s="9"/>
      <c r="C1023" s="9"/>
      <c r="D1023" s="33"/>
    </row>
    <row r="1024" spans="1:4" x14ac:dyDescent="0.2">
      <c r="A1024" s="20"/>
      <c r="B1024" s="9"/>
      <c r="C1024" s="9"/>
      <c r="D1024" s="33"/>
    </row>
    <row r="1025" spans="1:4" x14ac:dyDescent="0.2">
      <c r="A1025" s="20"/>
      <c r="B1025" s="9"/>
      <c r="C1025" s="9"/>
      <c r="D1025" s="33"/>
    </row>
    <row r="1026" spans="1:4" x14ac:dyDescent="0.2">
      <c r="A1026" s="20"/>
      <c r="B1026" s="9"/>
      <c r="C1026" s="9"/>
      <c r="D1026" s="33"/>
    </row>
    <row r="1027" spans="1:4" x14ac:dyDescent="0.2">
      <c r="A1027" s="20"/>
      <c r="B1027" s="9"/>
      <c r="C1027" s="9"/>
      <c r="D1027" s="33"/>
    </row>
    <row r="1028" spans="1:4" x14ac:dyDescent="0.2">
      <c r="A1028" s="20"/>
      <c r="B1028" s="9"/>
      <c r="C1028" s="9"/>
      <c r="D1028" s="33"/>
    </row>
    <row r="1029" spans="1:4" x14ac:dyDescent="0.2">
      <c r="A1029" s="20"/>
      <c r="B1029" s="9"/>
      <c r="C1029" s="9"/>
      <c r="D1029" s="33"/>
    </row>
    <row r="1030" spans="1:4" x14ac:dyDescent="0.2">
      <c r="A1030" s="20"/>
      <c r="B1030" s="9"/>
      <c r="C1030" s="9"/>
      <c r="D1030" s="33"/>
    </row>
    <row r="1031" spans="1:4" x14ac:dyDescent="0.2">
      <c r="A1031" s="20"/>
      <c r="B1031" s="9"/>
      <c r="C1031" s="9"/>
      <c r="D1031" s="33"/>
    </row>
    <row r="1032" spans="1:4" x14ac:dyDescent="0.2">
      <c r="A1032" s="20"/>
      <c r="B1032" s="9"/>
      <c r="C1032" s="9"/>
      <c r="D1032" s="33"/>
    </row>
    <row r="1033" spans="1:4" x14ac:dyDescent="0.2">
      <c r="A1033" s="20"/>
      <c r="B1033" s="9"/>
      <c r="C1033" s="9"/>
      <c r="D1033" s="33"/>
    </row>
    <row r="1034" spans="1:4" x14ac:dyDescent="0.2">
      <c r="A1034" s="20"/>
      <c r="B1034" s="9"/>
      <c r="C1034" s="9"/>
      <c r="D1034" s="33"/>
    </row>
    <row r="1035" spans="1:4" x14ac:dyDescent="0.2">
      <c r="A1035" s="20"/>
      <c r="B1035" s="9"/>
      <c r="C1035" s="9"/>
      <c r="D1035" s="33"/>
    </row>
    <row r="1036" spans="1:4" x14ac:dyDescent="0.2">
      <c r="A1036" s="20"/>
      <c r="B1036" s="9"/>
      <c r="C1036" s="9"/>
      <c r="D1036" s="33"/>
    </row>
    <row r="1037" spans="1:4" x14ac:dyDescent="0.2">
      <c r="A1037" s="20"/>
      <c r="B1037" s="9"/>
      <c r="C1037" s="9"/>
      <c r="D1037" s="33"/>
    </row>
    <row r="1038" spans="1:4" x14ac:dyDescent="0.2">
      <c r="A1038" s="20"/>
      <c r="B1038" s="9"/>
      <c r="C1038" s="9"/>
      <c r="D1038" s="33"/>
    </row>
    <row r="1039" spans="1:4" x14ac:dyDescent="0.2">
      <c r="A1039" s="20"/>
      <c r="B1039" s="9"/>
      <c r="C1039" s="9"/>
      <c r="D1039" s="33"/>
    </row>
    <row r="1040" spans="1:4" x14ac:dyDescent="0.2">
      <c r="A1040" s="20"/>
      <c r="B1040" s="9"/>
      <c r="C1040" s="9"/>
      <c r="D1040" s="33"/>
    </row>
    <row r="1041" spans="1:4" x14ac:dyDescent="0.2">
      <c r="A1041" s="20"/>
      <c r="B1041" s="9"/>
      <c r="C1041" s="9"/>
      <c r="D1041" s="33"/>
    </row>
    <row r="1042" spans="1:4" x14ac:dyDescent="0.2">
      <c r="A1042" s="20"/>
      <c r="B1042" s="9"/>
      <c r="C1042" s="9"/>
      <c r="D1042" s="33"/>
    </row>
    <row r="1043" spans="1:4" x14ac:dyDescent="0.2">
      <c r="A1043" s="20"/>
      <c r="B1043" s="9"/>
      <c r="C1043" s="9"/>
      <c r="D1043" s="33"/>
    </row>
    <row r="1044" spans="1:4" x14ac:dyDescent="0.2">
      <c r="A1044" s="20"/>
      <c r="B1044" s="9"/>
      <c r="C1044" s="9"/>
      <c r="D1044" s="33"/>
    </row>
    <row r="1045" spans="1:4" x14ac:dyDescent="0.2">
      <c r="A1045" s="20"/>
      <c r="B1045" s="9"/>
      <c r="C1045" s="9"/>
      <c r="D1045" s="33"/>
    </row>
    <row r="1046" spans="1:4" x14ac:dyDescent="0.2">
      <c r="A1046" s="20"/>
      <c r="B1046" s="9"/>
      <c r="C1046" s="9"/>
      <c r="D1046" s="33"/>
    </row>
    <row r="1047" spans="1:4" x14ac:dyDescent="0.2">
      <c r="A1047" s="20"/>
      <c r="B1047" s="9"/>
      <c r="C1047" s="9"/>
      <c r="D1047" s="33"/>
    </row>
    <row r="1048" spans="1:4" x14ac:dyDescent="0.2">
      <c r="A1048" s="20"/>
      <c r="B1048" s="9"/>
      <c r="C1048" s="9"/>
      <c r="D1048" s="33"/>
    </row>
    <row r="1049" spans="1:4" x14ac:dyDescent="0.2">
      <c r="A1049" s="20"/>
      <c r="B1049" s="9"/>
      <c r="C1049" s="9"/>
      <c r="D1049" s="33"/>
    </row>
    <row r="1050" spans="1:4" x14ac:dyDescent="0.2">
      <c r="A1050" s="20"/>
      <c r="B1050" s="9"/>
      <c r="C1050" s="9"/>
      <c r="D1050" s="33"/>
    </row>
    <row r="1051" spans="1:4" x14ac:dyDescent="0.2">
      <c r="A1051" s="20"/>
      <c r="B1051" s="9"/>
      <c r="C1051" s="9"/>
      <c r="D1051" s="33"/>
    </row>
    <row r="1052" spans="1:4" x14ac:dyDescent="0.2">
      <c r="A1052" s="20"/>
      <c r="B1052" s="9"/>
      <c r="C1052" s="9"/>
      <c r="D1052" s="33"/>
    </row>
    <row r="1053" spans="1:4" x14ac:dyDescent="0.2">
      <c r="A1053" s="20"/>
      <c r="B1053" s="9"/>
      <c r="C1053" s="9"/>
      <c r="D1053" s="33"/>
    </row>
    <row r="1054" spans="1:4" x14ac:dyDescent="0.2">
      <c r="A1054" s="20"/>
      <c r="B1054" s="9"/>
      <c r="C1054" s="9"/>
      <c r="D1054" s="33"/>
    </row>
    <row r="1055" spans="1:4" x14ac:dyDescent="0.2">
      <c r="A1055" s="20"/>
      <c r="B1055" s="9"/>
      <c r="C1055" s="9"/>
      <c r="D1055" s="33"/>
    </row>
    <row r="1056" spans="1:4" x14ac:dyDescent="0.2">
      <c r="A1056" s="20"/>
      <c r="B1056" s="9"/>
      <c r="C1056" s="9"/>
      <c r="D1056" s="33"/>
    </row>
    <row r="1057" spans="1:4" x14ac:dyDescent="0.2">
      <c r="A1057" s="20"/>
      <c r="B1057" s="9"/>
      <c r="C1057" s="9"/>
      <c r="D1057" s="33"/>
    </row>
    <row r="1058" spans="1:4" x14ac:dyDescent="0.2">
      <c r="A1058" s="20"/>
      <c r="B1058" s="9"/>
      <c r="C1058" s="9"/>
      <c r="D1058" s="33"/>
    </row>
    <row r="1059" spans="1:4" x14ac:dyDescent="0.2">
      <c r="A1059" s="20"/>
      <c r="B1059" s="9"/>
      <c r="C1059" s="9"/>
      <c r="D1059" s="33"/>
    </row>
    <row r="1060" spans="1:4" x14ac:dyDescent="0.2">
      <c r="A1060" s="20"/>
      <c r="B1060" s="9"/>
      <c r="C1060" s="9"/>
      <c r="D1060" s="33"/>
    </row>
    <row r="1061" spans="1:4" x14ac:dyDescent="0.2">
      <c r="A1061" s="20"/>
      <c r="B1061" s="9"/>
      <c r="C1061" s="9"/>
      <c r="D1061" s="33"/>
    </row>
    <row r="1062" spans="1:4" x14ac:dyDescent="0.2">
      <c r="A1062" s="20"/>
      <c r="B1062" s="9"/>
      <c r="C1062" s="9"/>
      <c r="D1062" s="33"/>
    </row>
    <row r="1063" spans="1:4" x14ac:dyDescent="0.2">
      <c r="A1063" s="20"/>
      <c r="B1063" s="9"/>
      <c r="C1063" s="9"/>
      <c r="D1063" s="33"/>
    </row>
    <row r="1064" spans="1:4" x14ac:dyDescent="0.2">
      <c r="A1064" s="20"/>
      <c r="B1064" s="9"/>
      <c r="C1064" s="9"/>
      <c r="D1064" s="33"/>
    </row>
    <row r="1065" spans="1:4" x14ac:dyDescent="0.2">
      <c r="A1065" s="20"/>
      <c r="B1065" s="9"/>
      <c r="C1065" s="9"/>
      <c r="D1065" s="33"/>
    </row>
    <row r="1066" spans="1:4" x14ac:dyDescent="0.2">
      <c r="A1066" s="20"/>
      <c r="B1066" s="9"/>
      <c r="C1066" s="9"/>
      <c r="D1066" s="33"/>
    </row>
    <row r="1067" spans="1:4" x14ac:dyDescent="0.2">
      <c r="A1067" s="20"/>
      <c r="B1067" s="9"/>
      <c r="C1067" s="9"/>
      <c r="D1067" s="33"/>
    </row>
    <row r="1068" spans="1:4" x14ac:dyDescent="0.2">
      <c r="A1068" s="20"/>
      <c r="B1068" s="9"/>
      <c r="C1068" s="9"/>
      <c r="D1068" s="33"/>
    </row>
    <row r="1069" spans="1:4" x14ac:dyDescent="0.2">
      <c r="A1069" s="20"/>
      <c r="B1069" s="9"/>
      <c r="C1069" s="9"/>
      <c r="D1069" s="33"/>
    </row>
    <row r="1070" spans="1:4" x14ac:dyDescent="0.2">
      <c r="A1070" s="20"/>
      <c r="B1070" s="9"/>
      <c r="C1070" s="9"/>
      <c r="D1070" s="33"/>
    </row>
    <row r="1071" spans="1:4" x14ac:dyDescent="0.2">
      <c r="A1071" s="20"/>
      <c r="B1071" s="9"/>
      <c r="C1071" s="9"/>
      <c r="D1071" s="33"/>
    </row>
    <row r="1072" spans="1:4" x14ac:dyDescent="0.2">
      <c r="A1072" s="20"/>
      <c r="B1072" s="9"/>
      <c r="C1072" s="9"/>
      <c r="D1072" s="33"/>
    </row>
    <row r="1073" spans="1:4" x14ac:dyDescent="0.2">
      <c r="A1073" s="20"/>
      <c r="B1073" s="9"/>
      <c r="C1073" s="9"/>
      <c r="D1073" s="33"/>
    </row>
    <row r="1074" spans="1:4" x14ac:dyDescent="0.2">
      <c r="A1074" s="20"/>
      <c r="B1074" s="9"/>
      <c r="C1074" s="9"/>
      <c r="D1074" s="33"/>
    </row>
    <row r="1075" spans="1:4" x14ac:dyDescent="0.2">
      <c r="A1075" s="20"/>
      <c r="B1075" s="9"/>
      <c r="C1075" s="9"/>
      <c r="D1075" s="33"/>
    </row>
    <row r="1076" spans="1:4" x14ac:dyDescent="0.2">
      <c r="A1076" s="20"/>
      <c r="B1076" s="9"/>
      <c r="C1076" s="9"/>
      <c r="D1076" s="33"/>
    </row>
    <row r="1077" spans="1:4" x14ac:dyDescent="0.2">
      <c r="A1077" s="20"/>
      <c r="B1077" s="9"/>
      <c r="C1077" s="9"/>
      <c r="D1077" s="33"/>
    </row>
    <row r="1078" spans="1:4" x14ac:dyDescent="0.2">
      <c r="A1078" s="20"/>
      <c r="B1078" s="9"/>
      <c r="C1078" s="9"/>
      <c r="D1078" s="33"/>
    </row>
    <row r="1079" spans="1:4" x14ac:dyDescent="0.2">
      <c r="A1079" s="20"/>
      <c r="B1079" s="9"/>
      <c r="C1079" s="9"/>
      <c r="D1079" s="33"/>
    </row>
    <row r="1080" spans="1:4" x14ac:dyDescent="0.2">
      <c r="A1080" s="20"/>
      <c r="B1080" s="9"/>
      <c r="C1080" s="9"/>
      <c r="D1080" s="33"/>
    </row>
    <row r="1081" spans="1:4" x14ac:dyDescent="0.2">
      <c r="A1081" s="20"/>
      <c r="B1081" s="9"/>
      <c r="C1081" s="9"/>
      <c r="D1081" s="33"/>
    </row>
    <row r="1082" spans="1:4" x14ac:dyDescent="0.2">
      <c r="A1082" s="20"/>
      <c r="B1082" s="9"/>
      <c r="C1082" s="9"/>
      <c r="D1082" s="33"/>
    </row>
    <row r="1083" spans="1:4" x14ac:dyDescent="0.2">
      <c r="A1083" s="20"/>
      <c r="B1083" s="9"/>
      <c r="C1083" s="9"/>
      <c r="D1083" s="33"/>
    </row>
    <row r="1084" spans="1:4" x14ac:dyDescent="0.2">
      <c r="A1084" s="20"/>
      <c r="B1084" s="9"/>
      <c r="C1084" s="9"/>
      <c r="D1084" s="33"/>
    </row>
    <row r="1085" spans="1:4" x14ac:dyDescent="0.2">
      <c r="A1085" s="20"/>
      <c r="B1085" s="9"/>
      <c r="C1085" s="9"/>
      <c r="D1085" s="33"/>
    </row>
    <row r="1086" spans="1:4" x14ac:dyDescent="0.2">
      <c r="A1086" s="20"/>
      <c r="B1086" s="9"/>
      <c r="C1086" s="9"/>
      <c r="D1086" s="33"/>
    </row>
    <row r="1087" spans="1:4" x14ac:dyDescent="0.2">
      <c r="A1087" s="20"/>
      <c r="B1087" s="9"/>
      <c r="C1087" s="9"/>
      <c r="D1087" s="33"/>
    </row>
    <row r="1088" spans="1:4" x14ac:dyDescent="0.2">
      <c r="A1088" s="20"/>
      <c r="B1088" s="9"/>
      <c r="C1088" s="9"/>
      <c r="D1088" s="33"/>
    </row>
    <row r="1089" spans="1:4" x14ac:dyDescent="0.2">
      <c r="A1089" s="20"/>
      <c r="B1089" s="9"/>
      <c r="C1089" s="9"/>
      <c r="D1089" s="33"/>
    </row>
    <row r="1090" spans="1:4" x14ac:dyDescent="0.2">
      <c r="A1090" s="20"/>
      <c r="B1090" s="9"/>
      <c r="C1090" s="9"/>
      <c r="D1090" s="33"/>
    </row>
    <row r="1091" spans="1:4" x14ac:dyDescent="0.2">
      <c r="A1091" s="20"/>
      <c r="B1091" s="9"/>
      <c r="C1091" s="9"/>
      <c r="D1091" s="33"/>
    </row>
    <row r="1092" spans="1:4" x14ac:dyDescent="0.2">
      <c r="A1092" s="20"/>
      <c r="B1092" s="9"/>
      <c r="C1092" s="9"/>
      <c r="D1092" s="33"/>
    </row>
    <row r="1093" spans="1:4" x14ac:dyDescent="0.2">
      <c r="A1093" s="20"/>
      <c r="B1093" s="9"/>
      <c r="C1093" s="9"/>
      <c r="D1093" s="33"/>
    </row>
    <row r="1094" spans="1:4" x14ac:dyDescent="0.2">
      <c r="A1094" s="20"/>
      <c r="B1094" s="9"/>
      <c r="C1094" s="9"/>
      <c r="D1094" s="33"/>
    </row>
    <row r="1095" spans="1:4" x14ac:dyDescent="0.2">
      <c r="A1095" s="20"/>
      <c r="B1095" s="9"/>
      <c r="C1095" s="9"/>
      <c r="D1095" s="33"/>
    </row>
    <row r="1096" spans="1:4" x14ac:dyDescent="0.2">
      <c r="A1096" s="20"/>
      <c r="B1096" s="9"/>
      <c r="C1096" s="9"/>
      <c r="D1096" s="33"/>
    </row>
    <row r="1097" spans="1:4" x14ac:dyDescent="0.2">
      <c r="A1097" s="20"/>
      <c r="B1097" s="9"/>
      <c r="C1097" s="9"/>
      <c r="D1097" s="33"/>
    </row>
    <row r="1098" spans="1:4" x14ac:dyDescent="0.2">
      <c r="A1098" s="20"/>
      <c r="B1098" s="9"/>
      <c r="C1098" s="9"/>
      <c r="D1098" s="33"/>
    </row>
    <row r="1099" spans="1:4" x14ac:dyDescent="0.2">
      <c r="A1099" s="20"/>
      <c r="B1099" s="9"/>
      <c r="C1099" s="9"/>
      <c r="D1099" s="33"/>
    </row>
    <row r="1100" spans="1:4" x14ac:dyDescent="0.2">
      <c r="A1100" s="20"/>
      <c r="B1100" s="9"/>
      <c r="C1100" s="9"/>
      <c r="D1100" s="33"/>
    </row>
    <row r="1101" spans="1:4" x14ac:dyDescent="0.2">
      <c r="A1101" s="20"/>
      <c r="B1101" s="9"/>
      <c r="C1101" s="9"/>
      <c r="D1101" s="33"/>
    </row>
    <row r="1102" spans="1:4" x14ac:dyDescent="0.2">
      <c r="A1102" s="20"/>
      <c r="B1102" s="9"/>
      <c r="C1102" s="9"/>
      <c r="D1102" s="33"/>
    </row>
    <row r="1103" spans="1:4" x14ac:dyDescent="0.2">
      <c r="A1103" s="20"/>
      <c r="B1103" s="9"/>
      <c r="C1103" s="9"/>
      <c r="D1103" s="33"/>
    </row>
    <row r="1104" spans="1:4" x14ac:dyDescent="0.2">
      <c r="A1104" s="20"/>
      <c r="B1104" s="9"/>
      <c r="C1104" s="9"/>
      <c r="D1104" s="33"/>
    </row>
    <row r="1105" spans="1:4" x14ac:dyDescent="0.2">
      <c r="A1105" s="20"/>
      <c r="B1105" s="9"/>
      <c r="C1105" s="9"/>
      <c r="D1105" s="33"/>
    </row>
    <row r="1106" spans="1:4" x14ac:dyDescent="0.2">
      <c r="A1106" s="20"/>
      <c r="B1106" s="9"/>
      <c r="C1106" s="9"/>
      <c r="D1106" s="33"/>
    </row>
    <row r="1107" spans="1:4" x14ac:dyDescent="0.2">
      <c r="A1107" s="20"/>
      <c r="B1107" s="9"/>
      <c r="C1107" s="9"/>
      <c r="D1107" s="33"/>
    </row>
    <row r="1108" spans="1:4" x14ac:dyDescent="0.2">
      <c r="A1108" s="20"/>
      <c r="B1108" s="9"/>
      <c r="C1108" s="9"/>
      <c r="D1108" s="33"/>
    </row>
    <row r="1109" spans="1:4" x14ac:dyDescent="0.2">
      <c r="A1109" s="20"/>
      <c r="B1109" s="9"/>
      <c r="C1109" s="9"/>
      <c r="D1109" s="33"/>
    </row>
    <row r="1110" spans="1:4" x14ac:dyDescent="0.2">
      <c r="A1110" s="20"/>
      <c r="B1110" s="9"/>
      <c r="C1110" s="9"/>
      <c r="D1110" s="33"/>
    </row>
    <row r="1111" spans="1:4" x14ac:dyDescent="0.2">
      <c r="A1111" s="20"/>
      <c r="B1111" s="9"/>
      <c r="C1111" s="9"/>
      <c r="D1111" s="33"/>
    </row>
    <row r="1112" spans="1:4" x14ac:dyDescent="0.2">
      <c r="A1112" s="20"/>
      <c r="B1112" s="9"/>
      <c r="C1112" s="9"/>
      <c r="D1112" s="33"/>
    </row>
    <row r="1113" spans="1:4" x14ac:dyDescent="0.2">
      <c r="A1113" s="20"/>
      <c r="B1113" s="9"/>
      <c r="C1113" s="9"/>
      <c r="D1113" s="33"/>
    </row>
    <row r="1114" spans="1:4" x14ac:dyDescent="0.2">
      <c r="A1114" s="20"/>
      <c r="B1114" s="9"/>
      <c r="C1114" s="9"/>
      <c r="D1114" s="33"/>
    </row>
    <row r="1115" spans="1:4" x14ac:dyDescent="0.2">
      <c r="A1115" s="20"/>
      <c r="B1115" s="9"/>
      <c r="C1115" s="9"/>
      <c r="D1115" s="33"/>
    </row>
    <row r="1116" spans="1:4" x14ac:dyDescent="0.2">
      <c r="A1116" s="20"/>
      <c r="B1116" s="9"/>
      <c r="C1116" s="9"/>
      <c r="D1116" s="33"/>
    </row>
    <row r="1117" spans="1:4" x14ac:dyDescent="0.2">
      <c r="A1117" s="20"/>
      <c r="B1117" s="9"/>
      <c r="C1117" s="9"/>
      <c r="D1117" s="33"/>
    </row>
    <row r="1118" spans="1:4" x14ac:dyDescent="0.2">
      <c r="A1118" s="20"/>
      <c r="B1118" s="9"/>
      <c r="C1118" s="9"/>
      <c r="D1118" s="33"/>
    </row>
    <row r="1119" spans="1:4" x14ac:dyDescent="0.2">
      <c r="A1119" s="20"/>
      <c r="B1119" s="9"/>
      <c r="C1119" s="9"/>
      <c r="D1119" s="33"/>
    </row>
    <row r="1120" spans="1:4" x14ac:dyDescent="0.2">
      <c r="A1120" s="20"/>
      <c r="B1120" s="9"/>
      <c r="C1120" s="9"/>
      <c r="D1120" s="33"/>
    </row>
    <row r="1121" spans="1:4" x14ac:dyDescent="0.2">
      <c r="A1121" s="20"/>
      <c r="B1121" s="9"/>
      <c r="C1121" s="9"/>
      <c r="D1121" s="33"/>
    </row>
    <row r="1122" spans="1:4" x14ac:dyDescent="0.2">
      <c r="A1122" s="20"/>
      <c r="B1122" s="9"/>
      <c r="C1122" s="9"/>
      <c r="D1122" s="33"/>
    </row>
    <row r="1123" spans="1:4" x14ac:dyDescent="0.2">
      <c r="A1123" s="20"/>
      <c r="B1123" s="9"/>
      <c r="C1123" s="9"/>
      <c r="D1123" s="33"/>
    </row>
    <row r="1124" spans="1:4" x14ac:dyDescent="0.2">
      <c r="A1124" s="20"/>
      <c r="B1124" s="9"/>
      <c r="C1124" s="9"/>
      <c r="D1124" s="33"/>
    </row>
    <row r="1125" spans="1:4" x14ac:dyDescent="0.2">
      <c r="A1125" s="20"/>
      <c r="B1125" s="9"/>
      <c r="C1125" s="9"/>
      <c r="D1125" s="33"/>
    </row>
    <row r="1126" spans="1:4" x14ac:dyDescent="0.2">
      <c r="A1126" s="20"/>
      <c r="B1126" s="9"/>
      <c r="C1126" s="9"/>
      <c r="D1126" s="33"/>
    </row>
    <row r="1127" spans="1:4" x14ac:dyDescent="0.2">
      <c r="A1127" s="20"/>
      <c r="B1127" s="9"/>
      <c r="C1127" s="9"/>
      <c r="D1127" s="33"/>
    </row>
    <row r="1128" spans="1:4" x14ac:dyDescent="0.2">
      <c r="A1128" s="20"/>
      <c r="B1128" s="9"/>
      <c r="C1128" s="9"/>
      <c r="D1128" s="33"/>
    </row>
    <row r="1129" spans="1:4" x14ac:dyDescent="0.2">
      <c r="A1129" s="20"/>
      <c r="B1129" s="9"/>
      <c r="C1129" s="9"/>
      <c r="D1129" s="33"/>
    </row>
    <row r="1130" spans="1:4" x14ac:dyDescent="0.2">
      <c r="A1130" s="20"/>
      <c r="B1130" s="9"/>
      <c r="C1130" s="9"/>
      <c r="D1130" s="33"/>
    </row>
    <row r="1131" spans="1:4" x14ac:dyDescent="0.2">
      <c r="A1131" s="20"/>
      <c r="B1131" s="9"/>
      <c r="C1131" s="9"/>
      <c r="D1131" s="33"/>
    </row>
    <row r="1132" spans="1:4" x14ac:dyDescent="0.2">
      <c r="A1132" s="20"/>
      <c r="B1132" s="9"/>
      <c r="C1132" s="9"/>
      <c r="D1132" s="33"/>
    </row>
    <row r="1133" spans="1:4" x14ac:dyDescent="0.2">
      <c r="A1133" s="20"/>
      <c r="B1133" s="9"/>
      <c r="C1133" s="9"/>
      <c r="D1133" s="33"/>
    </row>
    <row r="1134" spans="1:4" x14ac:dyDescent="0.2">
      <c r="A1134" s="20"/>
      <c r="B1134" s="9"/>
      <c r="C1134" s="9"/>
      <c r="D1134" s="33"/>
    </row>
    <row r="1135" spans="1:4" x14ac:dyDescent="0.2">
      <c r="A1135" s="20"/>
      <c r="B1135" s="9"/>
      <c r="C1135" s="9"/>
      <c r="D1135" s="33"/>
    </row>
    <row r="1136" spans="1:4" x14ac:dyDescent="0.2">
      <c r="A1136" s="20"/>
      <c r="B1136" s="9"/>
      <c r="C1136" s="9"/>
      <c r="D1136" s="33"/>
    </row>
    <row r="1137" spans="1:4" x14ac:dyDescent="0.2">
      <c r="A1137" s="20"/>
      <c r="B1137" s="9"/>
      <c r="C1137" s="9"/>
      <c r="D1137" s="33"/>
    </row>
    <row r="1138" spans="1:4" x14ac:dyDescent="0.2">
      <c r="A1138" s="20"/>
      <c r="B1138" s="9"/>
      <c r="C1138" s="9"/>
      <c r="D1138" s="33"/>
    </row>
    <row r="1139" spans="1:4" x14ac:dyDescent="0.2">
      <c r="A1139" s="20"/>
      <c r="B1139" s="9"/>
      <c r="C1139" s="9"/>
      <c r="D1139" s="33"/>
    </row>
    <row r="1140" spans="1:4" x14ac:dyDescent="0.2">
      <c r="A1140" s="20"/>
      <c r="B1140" s="9"/>
      <c r="C1140" s="9"/>
      <c r="D1140" s="33"/>
    </row>
    <row r="1141" spans="1:4" x14ac:dyDescent="0.2">
      <c r="A1141" s="20"/>
      <c r="B1141" s="9"/>
      <c r="C1141" s="9"/>
      <c r="D1141" s="33"/>
    </row>
    <row r="1142" spans="1:4" x14ac:dyDescent="0.2">
      <c r="A1142" s="20"/>
      <c r="B1142" s="9"/>
      <c r="C1142" s="9"/>
      <c r="D1142" s="33"/>
    </row>
    <row r="1143" spans="1:4" x14ac:dyDescent="0.2">
      <c r="A1143" s="20"/>
      <c r="B1143" s="9"/>
      <c r="C1143" s="9"/>
      <c r="D1143" s="33"/>
    </row>
    <row r="1144" spans="1:4" x14ac:dyDescent="0.2">
      <c r="A1144" s="20"/>
      <c r="B1144" s="9"/>
      <c r="C1144" s="9"/>
      <c r="D1144" s="33"/>
    </row>
    <row r="1145" spans="1:4" x14ac:dyDescent="0.2">
      <c r="A1145" s="20"/>
      <c r="B1145" s="9"/>
      <c r="C1145" s="9"/>
      <c r="D1145" s="33"/>
    </row>
    <row r="1146" spans="1:4" x14ac:dyDescent="0.2">
      <c r="A1146" s="20"/>
      <c r="B1146" s="9"/>
      <c r="C1146" s="9"/>
      <c r="D1146" s="33"/>
    </row>
    <row r="1147" spans="1:4" x14ac:dyDescent="0.2">
      <c r="A1147" s="20"/>
      <c r="B1147" s="9"/>
      <c r="C1147" s="9"/>
      <c r="D1147" s="33"/>
    </row>
    <row r="1148" spans="1:4" x14ac:dyDescent="0.2">
      <c r="A1148" s="20"/>
      <c r="B1148" s="9"/>
      <c r="C1148" s="9"/>
      <c r="D1148" s="33"/>
    </row>
    <row r="1149" spans="1:4" x14ac:dyDescent="0.2">
      <c r="A1149" s="20"/>
      <c r="B1149" s="9"/>
      <c r="C1149" s="9"/>
      <c r="D1149" s="33"/>
    </row>
    <row r="1150" spans="1:4" x14ac:dyDescent="0.2">
      <c r="A1150" s="20"/>
      <c r="B1150" s="9"/>
      <c r="C1150" s="9"/>
      <c r="D1150" s="33"/>
    </row>
    <row r="1151" spans="1:4" x14ac:dyDescent="0.2">
      <c r="A1151" s="20"/>
      <c r="B1151" s="9"/>
      <c r="C1151" s="9"/>
      <c r="D1151" s="33"/>
    </row>
    <row r="1152" spans="1:4" x14ac:dyDescent="0.2">
      <c r="A1152" s="20"/>
      <c r="B1152" s="9"/>
      <c r="C1152" s="9"/>
      <c r="D1152" s="33"/>
    </row>
    <row r="1153" spans="1:4" x14ac:dyDescent="0.2">
      <c r="A1153" s="20"/>
      <c r="B1153" s="9"/>
      <c r="C1153" s="9"/>
      <c r="D1153" s="33"/>
    </row>
    <row r="1154" spans="1:4" x14ac:dyDescent="0.2">
      <c r="A1154" s="20"/>
      <c r="B1154" s="9"/>
      <c r="C1154" s="9"/>
      <c r="D1154" s="33"/>
    </row>
    <row r="1155" spans="1:4" x14ac:dyDescent="0.2">
      <c r="A1155" s="20"/>
      <c r="B1155" s="9"/>
      <c r="C1155" s="9"/>
      <c r="D1155" s="33"/>
    </row>
    <row r="1156" spans="1:4" x14ac:dyDescent="0.2">
      <c r="A1156" s="20"/>
      <c r="B1156" s="9"/>
      <c r="C1156" s="9"/>
      <c r="D1156" s="33"/>
    </row>
    <row r="1157" spans="1:4" x14ac:dyDescent="0.2">
      <c r="A1157" s="20"/>
      <c r="B1157" s="9"/>
      <c r="C1157" s="9"/>
      <c r="D1157" s="33"/>
    </row>
    <row r="1158" spans="1:4" x14ac:dyDescent="0.2">
      <c r="A1158" s="20"/>
      <c r="B1158" s="9"/>
      <c r="C1158" s="9"/>
      <c r="D1158" s="33"/>
    </row>
    <row r="1159" spans="1:4" x14ac:dyDescent="0.2">
      <c r="A1159" s="20"/>
      <c r="B1159" s="9"/>
      <c r="C1159" s="9"/>
      <c r="D1159" s="33"/>
    </row>
    <row r="1160" spans="1:4" x14ac:dyDescent="0.2">
      <c r="A1160" s="20"/>
      <c r="B1160" s="9"/>
      <c r="C1160" s="9"/>
      <c r="D1160" s="33"/>
    </row>
    <row r="1161" spans="1:4" x14ac:dyDescent="0.2">
      <c r="A1161" s="20"/>
      <c r="B1161" s="9"/>
      <c r="C1161" s="9"/>
      <c r="D1161" s="33"/>
    </row>
    <row r="1162" spans="1:4" x14ac:dyDescent="0.2">
      <c r="A1162" s="20"/>
      <c r="B1162" s="9"/>
      <c r="C1162" s="9"/>
      <c r="D1162" s="33"/>
    </row>
    <row r="1163" spans="1:4" x14ac:dyDescent="0.2">
      <c r="A1163" s="20"/>
      <c r="B1163" s="9"/>
      <c r="C1163" s="9"/>
      <c r="D1163" s="33"/>
    </row>
    <row r="1164" spans="1:4" x14ac:dyDescent="0.2">
      <c r="A1164" s="20"/>
      <c r="B1164" s="9"/>
      <c r="C1164" s="9"/>
      <c r="D1164" s="33"/>
    </row>
    <row r="1165" spans="1:4" x14ac:dyDescent="0.2">
      <c r="A1165" s="20"/>
      <c r="B1165" s="9"/>
      <c r="C1165" s="9"/>
      <c r="D1165" s="33"/>
    </row>
    <row r="1166" spans="1:4" x14ac:dyDescent="0.2">
      <c r="A1166" s="20"/>
      <c r="B1166" s="9"/>
      <c r="C1166" s="9"/>
      <c r="D1166" s="33"/>
    </row>
    <row r="1167" spans="1:4" x14ac:dyDescent="0.2">
      <c r="A1167" s="20"/>
      <c r="B1167" s="9"/>
      <c r="C1167" s="9"/>
      <c r="D1167" s="33"/>
    </row>
    <row r="1168" spans="1:4" x14ac:dyDescent="0.2">
      <c r="A1168" s="20"/>
      <c r="B1168" s="9"/>
      <c r="C1168" s="9"/>
      <c r="D1168" s="33"/>
    </row>
    <row r="1169" spans="1:4" x14ac:dyDescent="0.2">
      <c r="A1169" s="20"/>
      <c r="B1169" s="9"/>
      <c r="C1169" s="9"/>
      <c r="D1169" s="33"/>
    </row>
    <row r="1170" spans="1:4" x14ac:dyDescent="0.2">
      <c r="A1170" s="20"/>
      <c r="B1170" s="9"/>
      <c r="C1170" s="9"/>
      <c r="D1170" s="33"/>
    </row>
    <row r="1171" spans="1:4" x14ac:dyDescent="0.2">
      <c r="A1171" s="20"/>
      <c r="B1171" s="9"/>
      <c r="C1171" s="9"/>
      <c r="D1171" s="33"/>
    </row>
    <row r="1172" spans="1:4" x14ac:dyDescent="0.2">
      <c r="A1172" s="20"/>
      <c r="B1172" s="9"/>
      <c r="C1172" s="9"/>
      <c r="D1172" s="33"/>
    </row>
    <row r="1173" spans="1:4" x14ac:dyDescent="0.2">
      <c r="A1173" s="20"/>
      <c r="B1173" s="9"/>
      <c r="C1173" s="9"/>
      <c r="D1173" s="33"/>
    </row>
    <row r="1174" spans="1:4" x14ac:dyDescent="0.2">
      <c r="A1174" s="20"/>
      <c r="B1174" s="9"/>
      <c r="C1174" s="9"/>
      <c r="D1174" s="33"/>
    </row>
    <row r="1175" spans="1:4" x14ac:dyDescent="0.2">
      <c r="A1175" s="20"/>
      <c r="B1175" s="9"/>
      <c r="C1175" s="9"/>
      <c r="D1175" s="33"/>
    </row>
    <row r="1176" spans="1:4" x14ac:dyDescent="0.2">
      <c r="A1176" s="20"/>
      <c r="B1176" s="9"/>
      <c r="C1176" s="9"/>
      <c r="D1176" s="33"/>
    </row>
    <row r="1177" spans="1:4" x14ac:dyDescent="0.2">
      <c r="A1177" s="20"/>
      <c r="B1177" s="9"/>
      <c r="C1177" s="9"/>
      <c r="D1177" s="33"/>
    </row>
    <row r="1178" spans="1:4" x14ac:dyDescent="0.2">
      <c r="A1178" s="20"/>
      <c r="B1178" s="9"/>
      <c r="C1178" s="9"/>
      <c r="D1178" s="33"/>
    </row>
    <row r="1179" spans="1:4" x14ac:dyDescent="0.2">
      <c r="A1179" s="20"/>
      <c r="B1179" s="9"/>
      <c r="C1179" s="9"/>
      <c r="D1179" s="33"/>
    </row>
    <row r="1180" spans="1:4" x14ac:dyDescent="0.2">
      <c r="A1180" s="20"/>
      <c r="B1180" s="9"/>
      <c r="C1180" s="9"/>
      <c r="D1180" s="33"/>
    </row>
    <row r="1181" spans="1:4" x14ac:dyDescent="0.2">
      <c r="A1181" s="20"/>
      <c r="B1181" s="9"/>
      <c r="C1181" s="9"/>
      <c r="D1181" s="33"/>
    </row>
    <row r="1182" spans="1:4" x14ac:dyDescent="0.2">
      <c r="A1182" s="20"/>
      <c r="B1182" s="9"/>
      <c r="C1182" s="9"/>
      <c r="D1182" s="33"/>
    </row>
    <row r="1183" spans="1:4" x14ac:dyDescent="0.2">
      <c r="A1183" s="20"/>
      <c r="B1183" s="9"/>
      <c r="C1183" s="9"/>
      <c r="D1183" s="33"/>
    </row>
    <row r="1184" spans="1:4" x14ac:dyDescent="0.2">
      <c r="A1184" s="20"/>
      <c r="B1184" s="9"/>
      <c r="C1184" s="9"/>
      <c r="D1184" s="33"/>
    </row>
    <row r="1185" spans="1:4" x14ac:dyDescent="0.2">
      <c r="A1185" s="20"/>
      <c r="B1185" s="9"/>
      <c r="C1185" s="9"/>
      <c r="D1185" s="33"/>
    </row>
    <row r="1186" spans="1:4" x14ac:dyDescent="0.2">
      <c r="A1186" s="20"/>
      <c r="B1186" s="9"/>
      <c r="C1186" s="9"/>
      <c r="D1186" s="33"/>
    </row>
    <row r="1187" spans="1:4" x14ac:dyDescent="0.2">
      <c r="A1187" s="20"/>
      <c r="B1187" s="9"/>
      <c r="C1187" s="9"/>
      <c r="D1187" s="33"/>
    </row>
    <row r="1188" spans="1:4" x14ac:dyDescent="0.2">
      <c r="A1188" s="20"/>
      <c r="B1188" s="9"/>
      <c r="C1188" s="9"/>
      <c r="D1188" s="33"/>
    </row>
  </sheetData>
  <autoFilter ref="A3:O249">
    <sortState ref="A4:O249">
      <sortCondition ref="A4:A249"/>
    </sortState>
  </autoFilter>
  <sortState ref="A7:O220">
    <sortCondition ref="A7:A220"/>
  </sortState>
  <mergeCells count="1">
    <mergeCell ref="A1:J1"/>
  </mergeCells>
  <conditionalFormatting sqref="A246:A249">
    <cfRule type="duplicateValues" dxfId="0" priority="1"/>
  </conditionalFormatting>
  <hyperlinks>
    <hyperlink ref="A309:A310" r:id="rId1" display="Escanner\066.pdf"/>
    <hyperlink ref="A311:A312" r:id="rId2" display="Escanner\069.pdf"/>
    <hyperlink ref="A333:A334" r:id="rId3" display="Escanner\009.pdf"/>
    <hyperlink ref="A382:A384" r:id="rId4" display="Escanner\012.pdf"/>
    <hyperlink ref="A385:A387" r:id="rId5" display="Escanner\013.pdf"/>
    <hyperlink ref="A389:A391" r:id="rId6" display="Escanner\014.pdf"/>
    <hyperlink ref="A361:A362" r:id="rId7" display="Escanner\089.pdf"/>
    <hyperlink ref="A506:A507" r:id="rId8" display="Escanner\087.pdf"/>
    <hyperlink ref="A355:A356" r:id="rId9" display="Escanner\004.pdf"/>
    <hyperlink ref="A357:A358" r:id="rId10" display="Escanner\011.pdf"/>
    <hyperlink ref="A442:A443" r:id="rId11" display="Escanner\086.pdf"/>
    <hyperlink ref="A373:A374" r:id="rId12" display="Escanner\088.pdf"/>
    <hyperlink ref="A364:A366" r:id="rId13" display="Escanner\090.pdf"/>
    <hyperlink ref="A291:A296" r:id="rId14" display="Escanner\064.pdf"/>
    <hyperlink ref="A335:A337" r:id="rId15" display="Escanner\051.pdf"/>
    <hyperlink ref="A299:A300" r:id="rId16" display="Escanner\094.pdf"/>
    <hyperlink ref="A305:A306" r:id="rId17" display="Escanner\131.pdf"/>
    <hyperlink ref="A444:A445" r:id="rId18" display="Escanner\132.pdf"/>
    <hyperlink ref="A486:A491" r:id="rId19" display="Escanner\141.pdf"/>
    <hyperlink ref="A313:A315" r:id="rId20" display="Escanner\074.pdf"/>
    <hyperlink ref="A316:A318" r:id="rId21" display="Escanner\078.pdf"/>
    <hyperlink ref="A324:A326" r:id="rId22" display="Escanner\072.pdf"/>
    <hyperlink ref="A327:A329" r:id="rId23" display="Escanner\076.pdf"/>
    <hyperlink ref="A394:A402" r:id="rId24" display="Escanner\093.pdf"/>
    <hyperlink ref="A405:A407" r:id="rId25" display="Escanner\052.pdf"/>
    <hyperlink ref="A433:A434" r:id="rId26" display="Escanner\110.pdf"/>
    <hyperlink ref="A253:A254" r:id="rId27" display="Escanner\097.pdf"/>
    <hyperlink ref="A321:A322" r:id="rId28" display="Escanner\146.pdf"/>
    <hyperlink ref="A429:A430" r:id="rId29" display="Escanner\147.pdf"/>
    <hyperlink ref="A375:A379" r:id="rId30" display="Escanner\096.pdf"/>
    <hyperlink ref="A255:A256" r:id="rId31" display="Escanner\102.pdf"/>
    <hyperlink ref="A414:A416" r:id="rId32" display="Escanner\117.pdf"/>
    <hyperlink ref="A424:A426" r:id="rId33" display="Escanner\118.pdf"/>
    <hyperlink ref="A408:A409" r:id="rId34" display="Escanner\150.pdf"/>
    <hyperlink ref="A338:A339" r:id="rId35" display="Escanner\101.pdf"/>
    <hyperlink ref="A342:A343" r:id="rId36" display="Escanner\111.pdf"/>
    <hyperlink ref="A344:A345" r:id="rId37" display="Escanner\112.pdf"/>
    <hyperlink ref="A350:A351" r:id="rId38" display="Escanner\169.pdf"/>
    <hyperlink ref="A352:A353" r:id="rId39" display="Escanner\187.pdf"/>
  </hyperlinks>
  <pageMargins left="3.937007874015748E-2" right="3.937007874015748E-2" top="3.937007874015748E-2" bottom="3.937007874015748E-2" header="0" footer="0"/>
  <pageSetup scale="80" orientation="landscape" r:id="rId40"/>
  <drawing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1"/>
  <sheetViews>
    <sheetView workbookViewId="0">
      <selection activeCell="C55" sqref="C55"/>
    </sheetView>
  </sheetViews>
  <sheetFormatPr baseColWidth="10" defaultRowHeight="15" x14ac:dyDescent="0.25"/>
  <cols>
    <col min="1" max="2" width="39.7109375" bestFit="1" customWidth="1"/>
    <col min="3" max="3" width="29.140625" customWidth="1"/>
  </cols>
  <sheetData>
    <row r="3" spans="1:3" x14ac:dyDescent="0.25">
      <c r="A3" s="27" t="s">
        <v>197</v>
      </c>
    </row>
    <row r="4" spans="1:3" x14ac:dyDescent="0.25">
      <c r="A4" s="28" t="s">
        <v>40</v>
      </c>
      <c r="B4" s="28" t="s">
        <v>40</v>
      </c>
      <c r="C4" t="s">
        <v>199</v>
      </c>
    </row>
    <row r="5" spans="1:3" x14ac:dyDescent="0.25">
      <c r="A5" s="28" t="s">
        <v>70</v>
      </c>
      <c r="B5" s="28" t="s">
        <v>70</v>
      </c>
      <c r="C5" t="s">
        <v>207</v>
      </c>
    </row>
    <row r="6" spans="1:3" x14ac:dyDescent="0.25">
      <c r="A6" s="28" t="s">
        <v>99</v>
      </c>
      <c r="B6" s="28" t="s">
        <v>99</v>
      </c>
      <c r="C6" t="s">
        <v>207</v>
      </c>
    </row>
    <row r="7" spans="1:3" x14ac:dyDescent="0.25">
      <c r="A7" s="28" t="s">
        <v>37</v>
      </c>
      <c r="B7" s="28" t="s">
        <v>37</v>
      </c>
      <c r="C7" t="s">
        <v>199</v>
      </c>
    </row>
    <row r="8" spans="1:3" x14ac:dyDescent="0.25">
      <c r="A8" s="28" t="s">
        <v>80</v>
      </c>
      <c r="B8" s="28" t="s">
        <v>80</v>
      </c>
      <c r="C8" t="s">
        <v>200</v>
      </c>
    </row>
    <row r="9" spans="1:3" x14ac:dyDescent="0.25">
      <c r="A9" s="28" t="s">
        <v>54</v>
      </c>
      <c r="B9" s="28" t="s">
        <v>54</v>
      </c>
      <c r="C9" t="s">
        <v>201</v>
      </c>
    </row>
    <row r="10" spans="1:3" x14ac:dyDescent="0.25">
      <c r="A10" s="28" t="s">
        <v>2</v>
      </c>
      <c r="B10" s="28" t="s">
        <v>2</v>
      </c>
      <c r="C10" t="s">
        <v>207</v>
      </c>
    </row>
    <row r="11" spans="1:3" x14ac:dyDescent="0.25">
      <c r="A11" s="28" t="s">
        <v>48</v>
      </c>
      <c r="B11" s="28" t="s">
        <v>48</v>
      </c>
      <c r="C11" t="s">
        <v>199</v>
      </c>
    </row>
    <row r="12" spans="1:3" x14ac:dyDescent="0.25">
      <c r="A12" s="28" t="s">
        <v>84</v>
      </c>
      <c r="B12" s="28" t="s">
        <v>84</v>
      </c>
      <c r="C12" t="s">
        <v>199</v>
      </c>
    </row>
    <row r="13" spans="1:3" x14ac:dyDescent="0.25">
      <c r="A13" s="28" t="s">
        <v>95</v>
      </c>
      <c r="B13" s="28" t="s">
        <v>95</v>
      </c>
      <c r="C13" t="s">
        <v>202</v>
      </c>
    </row>
    <row r="14" spans="1:3" x14ac:dyDescent="0.25">
      <c r="A14" s="28" t="s">
        <v>93</v>
      </c>
      <c r="B14" s="28" t="s">
        <v>93</v>
      </c>
      <c r="C14" t="s">
        <v>201</v>
      </c>
    </row>
    <row r="15" spans="1:3" x14ac:dyDescent="0.25">
      <c r="A15" s="28" t="s">
        <v>16</v>
      </c>
      <c r="B15" s="28" t="s">
        <v>16</v>
      </c>
      <c r="C15" t="s">
        <v>203</v>
      </c>
    </row>
    <row r="16" spans="1:3" x14ac:dyDescent="0.25">
      <c r="A16" s="28" t="s">
        <v>107</v>
      </c>
      <c r="B16" s="28" t="s">
        <v>107</v>
      </c>
      <c r="C16" t="s">
        <v>213</v>
      </c>
    </row>
    <row r="17" spans="1:3" x14ac:dyDescent="0.25">
      <c r="A17" s="28" t="s">
        <v>36</v>
      </c>
      <c r="B17" s="28" t="s">
        <v>36</v>
      </c>
      <c r="C17" t="s">
        <v>199</v>
      </c>
    </row>
    <row r="18" spans="1:3" x14ac:dyDescent="0.25">
      <c r="A18" s="28" t="s">
        <v>34</v>
      </c>
      <c r="B18" s="28" t="s">
        <v>34</v>
      </c>
      <c r="C18" t="s">
        <v>199</v>
      </c>
    </row>
    <row r="19" spans="1:3" x14ac:dyDescent="0.25">
      <c r="A19" s="28" t="s">
        <v>83</v>
      </c>
      <c r="B19" s="28" t="s">
        <v>83</v>
      </c>
      <c r="C19" t="s">
        <v>204</v>
      </c>
    </row>
    <row r="20" spans="1:3" x14ac:dyDescent="0.25">
      <c r="A20" s="28" t="s">
        <v>77</v>
      </c>
      <c r="B20" s="28" t="s">
        <v>77</v>
      </c>
      <c r="C20" t="s">
        <v>199</v>
      </c>
    </row>
    <row r="21" spans="1:3" x14ac:dyDescent="0.25">
      <c r="A21" s="28" t="s">
        <v>71</v>
      </c>
      <c r="B21" s="28" t="s">
        <v>71</v>
      </c>
      <c r="C21" t="s">
        <v>207</v>
      </c>
    </row>
    <row r="22" spans="1:3" x14ac:dyDescent="0.25">
      <c r="A22" s="28" t="s">
        <v>35</v>
      </c>
      <c r="B22" s="28" t="s">
        <v>35</v>
      </c>
      <c r="C22" t="s">
        <v>199</v>
      </c>
    </row>
    <row r="23" spans="1:3" x14ac:dyDescent="0.25">
      <c r="A23" s="28" t="s">
        <v>43</v>
      </c>
      <c r="B23" s="28" t="s">
        <v>43</v>
      </c>
      <c r="C23" t="s">
        <v>199</v>
      </c>
    </row>
    <row r="24" spans="1:3" x14ac:dyDescent="0.25">
      <c r="A24" s="28" t="s">
        <v>75</v>
      </c>
      <c r="B24" s="28" t="s">
        <v>75</v>
      </c>
      <c r="C24" t="s">
        <v>205</v>
      </c>
    </row>
    <row r="25" spans="1:3" x14ac:dyDescent="0.25">
      <c r="A25" s="28" t="s">
        <v>25</v>
      </c>
      <c r="B25" s="28" t="s">
        <v>25</v>
      </c>
      <c r="C25" t="s">
        <v>206</v>
      </c>
    </row>
    <row r="26" spans="1:3" x14ac:dyDescent="0.25">
      <c r="A26" s="28" t="s">
        <v>64</v>
      </c>
      <c r="B26" s="28" t="s">
        <v>64</v>
      </c>
      <c r="C26" t="s">
        <v>214</v>
      </c>
    </row>
    <row r="27" spans="1:3" x14ac:dyDescent="0.25">
      <c r="A27" s="28" t="s">
        <v>100</v>
      </c>
      <c r="B27" s="28" t="s">
        <v>100</v>
      </c>
      <c r="C27" t="s">
        <v>214</v>
      </c>
    </row>
    <row r="28" spans="1:3" x14ac:dyDescent="0.25">
      <c r="A28" s="28" t="s">
        <v>86</v>
      </c>
      <c r="B28" s="28" t="s">
        <v>86</v>
      </c>
      <c r="C28" t="s">
        <v>214</v>
      </c>
    </row>
    <row r="29" spans="1:3" x14ac:dyDescent="0.25">
      <c r="A29" s="28" t="s">
        <v>63</v>
      </c>
      <c r="B29" s="28" t="s">
        <v>63</v>
      </c>
      <c r="C29" t="s">
        <v>208</v>
      </c>
    </row>
    <row r="30" spans="1:3" x14ac:dyDescent="0.25">
      <c r="A30" s="28" t="s">
        <v>102</v>
      </c>
      <c r="B30" s="28" t="s">
        <v>102</v>
      </c>
      <c r="C30" t="s">
        <v>208</v>
      </c>
    </row>
    <row r="31" spans="1:3" x14ac:dyDescent="0.25">
      <c r="A31" s="28" t="s">
        <v>89</v>
      </c>
      <c r="B31" s="28" t="s">
        <v>89</v>
      </c>
      <c r="C31" t="s">
        <v>202</v>
      </c>
    </row>
    <row r="32" spans="1:3" x14ac:dyDescent="0.25">
      <c r="A32" s="28" t="s">
        <v>51</v>
      </c>
      <c r="B32" s="28" t="s">
        <v>51</v>
      </c>
      <c r="C32" t="s">
        <v>209</v>
      </c>
    </row>
    <row r="33" spans="1:4" x14ac:dyDescent="0.25">
      <c r="A33" s="28" t="s">
        <v>27</v>
      </c>
      <c r="B33" s="28" t="s">
        <v>27</v>
      </c>
      <c r="C33" t="s">
        <v>199</v>
      </c>
    </row>
    <row r="34" spans="1:4" x14ac:dyDescent="0.25">
      <c r="A34" s="28" t="s">
        <v>94</v>
      </c>
      <c r="B34" s="28" t="s">
        <v>94</v>
      </c>
      <c r="C34" t="s">
        <v>199</v>
      </c>
    </row>
    <row r="35" spans="1:4" x14ac:dyDescent="0.25">
      <c r="A35" s="28" t="s">
        <v>33</v>
      </c>
      <c r="B35" s="28" t="s">
        <v>33</v>
      </c>
      <c r="C35" t="s">
        <v>199</v>
      </c>
    </row>
    <row r="36" spans="1:4" x14ac:dyDescent="0.25">
      <c r="A36" s="28" t="s">
        <v>79</v>
      </c>
      <c r="B36" s="28" t="s">
        <v>79</v>
      </c>
      <c r="C36" t="s">
        <v>211</v>
      </c>
      <c r="D36" t="s">
        <v>207</v>
      </c>
    </row>
    <row r="37" spans="1:4" x14ac:dyDescent="0.25">
      <c r="A37" s="28" t="s">
        <v>61</v>
      </c>
      <c r="B37" s="28" t="s">
        <v>61</v>
      </c>
      <c r="C37" t="s">
        <v>199</v>
      </c>
    </row>
    <row r="38" spans="1:4" x14ac:dyDescent="0.25">
      <c r="A38" s="28" t="s">
        <v>41</v>
      </c>
      <c r="B38" s="28" t="s">
        <v>41</v>
      </c>
      <c r="C38" t="s">
        <v>199</v>
      </c>
    </row>
    <row r="39" spans="1:4" x14ac:dyDescent="0.25">
      <c r="A39" s="28" t="s">
        <v>62</v>
      </c>
      <c r="B39" s="28" t="s">
        <v>62</v>
      </c>
      <c r="C39" t="s">
        <v>212</v>
      </c>
    </row>
    <row r="40" spans="1:4" x14ac:dyDescent="0.25">
      <c r="A40" s="28" t="s">
        <v>55</v>
      </c>
      <c r="B40" s="28" t="s">
        <v>55</v>
      </c>
      <c r="C40" t="s">
        <v>213</v>
      </c>
    </row>
    <row r="41" spans="1:4" x14ac:dyDescent="0.25">
      <c r="A41" s="28" t="s">
        <v>13</v>
      </c>
      <c r="B41" s="28" t="s">
        <v>13</v>
      </c>
      <c r="C41" t="s">
        <v>202</v>
      </c>
    </row>
    <row r="42" spans="1:4" x14ac:dyDescent="0.25">
      <c r="A42" s="28" t="s">
        <v>85</v>
      </c>
      <c r="B42" s="28" t="s">
        <v>85</v>
      </c>
      <c r="C42" t="s">
        <v>206</v>
      </c>
    </row>
    <row r="43" spans="1:4" x14ac:dyDescent="0.25">
      <c r="A43" s="28" t="s">
        <v>47</v>
      </c>
      <c r="B43" s="28" t="s">
        <v>47</v>
      </c>
      <c r="C43" t="s">
        <v>199</v>
      </c>
    </row>
    <row r="44" spans="1:4" x14ac:dyDescent="0.25">
      <c r="A44" s="28" t="s">
        <v>29</v>
      </c>
      <c r="B44" s="28" t="s">
        <v>29</v>
      </c>
      <c r="C44" t="s">
        <v>199</v>
      </c>
    </row>
    <row r="45" spans="1:4" x14ac:dyDescent="0.25">
      <c r="A45" s="28" t="s">
        <v>92</v>
      </c>
      <c r="B45" s="28" t="s">
        <v>92</v>
      </c>
      <c r="C45" t="s">
        <v>199</v>
      </c>
    </row>
    <row r="46" spans="1:4" x14ac:dyDescent="0.25">
      <c r="A46" s="28" t="s">
        <v>91</v>
      </c>
      <c r="B46" s="28" t="s">
        <v>91</v>
      </c>
      <c r="C46" t="s">
        <v>199</v>
      </c>
    </row>
    <row r="47" spans="1:4" x14ac:dyDescent="0.25">
      <c r="A47" s="28" t="s">
        <v>39</v>
      </c>
      <c r="B47" s="28" t="s">
        <v>39</v>
      </c>
      <c r="C47" t="s">
        <v>199</v>
      </c>
    </row>
    <row r="48" spans="1:4" x14ac:dyDescent="0.25">
      <c r="A48" s="28" t="s">
        <v>82</v>
      </c>
      <c r="B48" s="28" t="s">
        <v>82</v>
      </c>
      <c r="C48" t="s">
        <v>206</v>
      </c>
    </row>
    <row r="49" spans="1:3" x14ac:dyDescent="0.25">
      <c r="A49" s="28" t="s">
        <v>45</v>
      </c>
      <c r="B49" s="28" t="s">
        <v>45</v>
      </c>
      <c r="C49" t="s">
        <v>199</v>
      </c>
    </row>
    <row r="50" spans="1:3" x14ac:dyDescent="0.25">
      <c r="A50" s="28" t="s">
        <v>32</v>
      </c>
      <c r="B50" s="28" t="s">
        <v>32</v>
      </c>
      <c r="C50" t="s">
        <v>199</v>
      </c>
    </row>
    <row r="51" spans="1:3" x14ac:dyDescent="0.25">
      <c r="A51" s="28" t="s">
        <v>12</v>
      </c>
      <c r="B51" s="28" t="s">
        <v>12</v>
      </c>
      <c r="C51" t="s">
        <v>210</v>
      </c>
    </row>
    <row r="52" spans="1:3" x14ac:dyDescent="0.25">
      <c r="A52" s="28" t="s">
        <v>31</v>
      </c>
      <c r="B52" s="28" t="s">
        <v>31</v>
      </c>
      <c r="C52" t="s">
        <v>199</v>
      </c>
    </row>
    <row r="53" spans="1:3" x14ac:dyDescent="0.25">
      <c r="A53" s="28" t="s">
        <v>96</v>
      </c>
      <c r="B53" s="28" t="s">
        <v>96</v>
      </c>
      <c r="C53" t="s">
        <v>211</v>
      </c>
    </row>
    <row r="54" spans="1:3" x14ac:dyDescent="0.25">
      <c r="A54" s="28" t="s">
        <v>60</v>
      </c>
      <c r="B54" s="28" t="s">
        <v>60</v>
      </c>
      <c r="C54" t="s">
        <v>215</v>
      </c>
    </row>
    <row r="55" spans="1:3" x14ac:dyDescent="0.25">
      <c r="A55" s="28" t="s">
        <v>88</v>
      </c>
      <c r="B55" s="28" t="s">
        <v>88</v>
      </c>
      <c r="C55" t="s">
        <v>199</v>
      </c>
    </row>
    <row r="56" spans="1:3" x14ac:dyDescent="0.25">
      <c r="A56" s="28" t="s">
        <v>46</v>
      </c>
      <c r="B56" s="28" t="s">
        <v>46</v>
      </c>
      <c r="C56" t="s">
        <v>199</v>
      </c>
    </row>
    <row r="57" spans="1:3" x14ac:dyDescent="0.25">
      <c r="A57" s="28" t="s">
        <v>98</v>
      </c>
      <c r="B57" s="28" t="s">
        <v>98</v>
      </c>
      <c r="C57" t="s">
        <v>199</v>
      </c>
    </row>
    <row r="58" spans="1:3" x14ac:dyDescent="0.25">
      <c r="A58" s="28" t="s">
        <v>76</v>
      </c>
      <c r="B58" s="28" t="s">
        <v>76</v>
      </c>
      <c r="C58" t="s">
        <v>201</v>
      </c>
    </row>
    <row r="59" spans="1:3" x14ac:dyDescent="0.25">
      <c r="A59" s="28" t="s">
        <v>87</v>
      </c>
      <c r="B59" s="28" t="s">
        <v>87</v>
      </c>
      <c r="C59" t="s">
        <v>210</v>
      </c>
    </row>
    <row r="60" spans="1:3" x14ac:dyDescent="0.25">
      <c r="A60" s="28" t="s">
        <v>26</v>
      </c>
      <c r="B60" s="28" t="s">
        <v>26</v>
      </c>
      <c r="C60" t="s">
        <v>199</v>
      </c>
    </row>
    <row r="61" spans="1:3" x14ac:dyDescent="0.25">
      <c r="A61" s="28" t="s">
        <v>30</v>
      </c>
      <c r="B61" s="28" t="s">
        <v>30</v>
      </c>
      <c r="C61" t="s">
        <v>199</v>
      </c>
    </row>
    <row r="62" spans="1:3" x14ac:dyDescent="0.25">
      <c r="A62" s="28" t="s">
        <v>52</v>
      </c>
      <c r="B62" s="28" t="s">
        <v>52</v>
      </c>
      <c r="C62" t="s">
        <v>206</v>
      </c>
    </row>
    <row r="63" spans="1:3" x14ac:dyDescent="0.25">
      <c r="A63" s="28" t="s">
        <v>101</v>
      </c>
      <c r="B63" s="28" t="s">
        <v>101</v>
      </c>
      <c r="C63" t="s">
        <v>206</v>
      </c>
    </row>
    <row r="64" spans="1:3" x14ac:dyDescent="0.25">
      <c r="A64" s="28" t="s">
        <v>73</v>
      </c>
      <c r="B64" s="28" t="s">
        <v>73</v>
      </c>
      <c r="C64" t="s">
        <v>207</v>
      </c>
    </row>
    <row r="65" spans="1:3" x14ac:dyDescent="0.25">
      <c r="A65" s="28" t="s">
        <v>42</v>
      </c>
      <c r="B65" s="28" t="s">
        <v>42</v>
      </c>
      <c r="C65" t="s">
        <v>199</v>
      </c>
    </row>
    <row r="66" spans="1:3" x14ac:dyDescent="0.25">
      <c r="A66" s="28" t="s">
        <v>103</v>
      </c>
      <c r="B66" s="28" t="s">
        <v>103</v>
      </c>
      <c r="C66" t="s">
        <v>199</v>
      </c>
    </row>
    <row r="67" spans="1:3" x14ac:dyDescent="0.25">
      <c r="A67" s="28" t="s">
        <v>97</v>
      </c>
      <c r="B67" s="28" t="s">
        <v>97</v>
      </c>
      <c r="C67" t="s">
        <v>206</v>
      </c>
    </row>
    <row r="68" spans="1:3" x14ac:dyDescent="0.25">
      <c r="A68" s="28" t="s">
        <v>38</v>
      </c>
      <c r="B68" s="28" t="s">
        <v>38</v>
      </c>
      <c r="C68" t="s">
        <v>199</v>
      </c>
    </row>
    <row r="69" spans="1:3" x14ac:dyDescent="0.25">
      <c r="A69" s="28" t="s">
        <v>50</v>
      </c>
      <c r="B69" s="28" t="s">
        <v>50</v>
      </c>
      <c r="C69" t="s">
        <v>199</v>
      </c>
    </row>
    <row r="70" spans="1:3" x14ac:dyDescent="0.25">
      <c r="A70" s="28" t="s">
        <v>74</v>
      </c>
      <c r="B70" s="28" t="s">
        <v>74</v>
      </c>
      <c r="C70" t="s">
        <v>211</v>
      </c>
    </row>
    <row r="71" spans="1:3" x14ac:dyDescent="0.25">
      <c r="A71" s="28" t="s">
        <v>198</v>
      </c>
    </row>
  </sheetData>
  <autoFilter ref="B3:B7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7"/>
  <sheetViews>
    <sheetView workbookViewId="0">
      <selection sqref="A1:A247"/>
    </sheetView>
  </sheetViews>
  <sheetFormatPr baseColWidth="10" defaultRowHeight="15" x14ac:dyDescent="0.25"/>
  <sheetData>
    <row r="1" spans="1:1" x14ac:dyDescent="0.25">
      <c r="A1" t="s">
        <v>196</v>
      </c>
    </row>
    <row r="2" spans="1:1" x14ac:dyDescent="0.25">
      <c r="A2" s="21" t="s">
        <v>2</v>
      </c>
    </row>
    <row r="3" spans="1:1" x14ac:dyDescent="0.25">
      <c r="A3" s="21" t="s">
        <v>12</v>
      </c>
    </row>
    <row r="4" spans="1:1" x14ac:dyDescent="0.25">
      <c r="A4" s="22" t="s">
        <v>107</v>
      </c>
    </row>
    <row r="5" spans="1:1" x14ac:dyDescent="0.25">
      <c r="A5" s="23" t="s">
        <v>70</v>
      </c>
    </row>
    <row r="6" spans="1:1" x14ac:dyDescent="0.25">
      <c r="A6" s="21" t="s">
        <v>2</v>
      </c>
    </row>
    <row r="7" spans="1:1" x14ac:dyDescent="0.25">
      <c r="A7" s="23" t="s">
        <v>71</v>
      </c>
    </row>
    <row r="8" spans="1:1" x14ac:dyDescent="0.25">
      <c r="A8" s="23" t="s">
        <v>71</v>
      </c>
    </row>
    <row r="9" spans="1:1" x14ac:dyDescent="0.25">
      <c r="A9" s="24" t="s">
        <v>16</v>
      </c>
    </row>
    <row r="10" spans="1:1" x14ac:dyDescent="0.25">
      <c r="A10" s="23" t="s">
        <v>64</v>
      </c>
    </row>
    <row r="11" spans="1:1" x14ac:dyDescent="0.25">
      <c r="A11" s="24" t="s">
        <v>48</v>
      </c>
    </row>
    <row r="12" spans="1:1" x14ac:dyDescent="0.25">
      <c r="A12" s="23" t="s">
        <v>70</v>
      </c>
    </row>
    <row r="13" spans="1:1" x14ac:dyDescent="0.25">
      <c r="A13" s="23" t="s">
        <v>74</v>
      </c>
    </row>
    <row r="14" spans="1:1" x14ac:dyDescent="0.25">
      <c r="A14" s="23" t="s">
        <v>75</v>
      </c>
    </row>
    <row r="15" spans="1:1" x14ac:dyDescent="0.25">
      <c r="A15" s="23" t="s">
        <v>76</v>
      </c>
    </row>
    <row r="16" spans="1:1" x14ac:dyDescent="0.25">
      <c r="A16" s="22" t="s">
        <v>100</v>
      </c>
    </row>
    <row r="17" spans="1:1" x14ac:dyDescent="0.25">
      <c r="A17" s="23" t="s">
        <v>79</v>
      </c>
    </row>
    <row r="18" spans="1:1" x14ac:dyDescent="0.25">
      <c r="A18" s="23" t="s">
        <v>77</v>
      </c>
    </row>
    <row r="19" spans="1:1" x14ac:dyDescent="0.25">
      <c r="A19" s="22" t="s">
        <v>107</v>
      </c>
    </row>
    <row r="20" spans="1:1" x14ac:dyDescent="0.25">
      <c r="A20" s="21" t="s">
        <v>2</v>
      </c>
    </row>
    <row r="21" spans="1:1" x14ac:dyDescent="0.25">
      <c r="A21" s="22" t="s">
        <v>55</v>
      </c>
    </row>
    <row r="22" spans="1:1" x14ac:dyDescent="0.25">
      <c r="A22" s="22" t="s">
        <v>55</v>
      </c>
    </row>
    <row r="23" spans="1:1" x14ac:dyDescent="0.25">
      <c r="A23" s="24" t="s">
        <v>13</v>
      </c>
    </row>
    <row r="24" spans="1:1" x14ac:dyDescent="0.25">
      <c r="A24" s="24" t="s">
        <v>16</v>
      </c>
    </row>
    <row r="25" spans="1:1" x14ac:dyDescent="0.25">
      <c r="A25" s="24" t="s">
        <v>25</v>
      </c>
    </row>
    <row r="26" spans="1:1" x14ac:dyDescent="0.25">
      <c r="A26" s="25" t="s">
        <v>26</v>
      </c>
    </row>
    <row r="27" spans="1:1" x14ac:dyDescent="0.25">
      <c r="A27" s="25" t="s">
        <v>27</v>
      </c>
    </row>
    <row r="28" spans="1:1" x14ac:dyDescent="0.25">
      <c r="A28" s="25" t="s">
        <v>29</v>
      </c>
    </row>
    <row r="29" spans="1:1" x14ac:dyDescent="0.25">
      <c r="A29" s="24" t="s">
        <v>30</v>
      </c>
    </row>
    <row r="30" spans="1:1" x14ac:dyDescent="0.25">
      <c r="A30" s="24" t="s">
        <v>31</v>
      </c>
    </row>
    <row r="31" spans="1:1" x14ac:dyDescent="0.25">
      <c r="A31" s="24" t="s">
        <v>32</v>
      </c>
    </row>
    <row r="32" spans="1:1" x14ac:dyDescent="0.25">
      <c r="A32" s="24" t="s">
        <v>33</v>
      </c>
    </row>
    <row r="33" spans="1:1" x14ac:dyDescent="0.25">
      <c r="A33" s="24" t="s">
        <v>34</v>
      </c>
    </row>
    <row r="34" spans="1:1" x14ac:dyDescent="0.25">
      <c r="A34" s="24" t="s">
        <v>35</v>
      </c>
    </row>
    <row r="35" spans="1:1" x14ac:dyDescent="0.25">
      <c r="A35" s="24" t="s">
        <v>36</v>
      </c>
    </row>
    <row r="36" spans="1:1" x14ac:dyDescent="0.25">
      <c r="A36" s="24" t="s">
        <v>37</v>
      </c>
    </row>
    <row r="37" spans="1:1" x14ac:dyDescent="0.25">
      <c r="A37" s="25" t="s">
        <v>38</v>
      </c>
    </row>
    <row r="38" spans="1:1" x14ac:dyDescent="0.25">
      <c r="A38" s="25" t="s">
        <v>39</v>
      </c>
    </row>
    <row r="39" spans="1:1" x14ac:dyDescent="0.25">
      <c r="A39" s="25" t="s">
        <v>40</v>
      </c>
    </row>
    <row r="40" spans="1:1" x14ac:dyDescent="0.25">
      <c r="A40" s="24" t="s">
        <v>41</v>
      </c>
    </row>
    <row r="41" spans="1:1" x14ac:dyDescent="0.25">
      <c r="A41" s="24" t="s">
        <v>42</v>
      </c>
    </row>
    <row r="42" spans="1:1" x14ac:dyDescent="0.25">
      <c r="A42" s="24" t="s">
        <v>43</v>
      </c>
    </row>
    <row r="43" spans="1:1" x14ac:dyDescent="0.25">
      <c r="A43" s="24" t="s">
        <v>45</v>
      </c>
    </row>
    <row r="44" spans="1:1" x14ac:dyDescent="0.25">
      <c r="A44" s="24" t="s">
        <v>46</v>
      </c>
    </row>
    <row r="45" spans="1:1" x14ac:dyDescent="0.25">
      <c r="A45" s="24" t="s">
        <v>47</v>
      </c>
    </row>
    <row r="46" spans="1:1" x14ac:dyDescent="0.25">
      <c r="A46" s="24" t="s">
        <v>48</v>
      </c>
    </row>
    <row r="47" spans="1:1" x14ac:dyDescent="0.25">
      <c r="A47" s="21" t="s">
        <v>2</v>
      </c>
    </row>
    <row r="48" spans="1:1" x14ac:dyDescent="0.25">
      <c r="A48" s="23" t="s">
        <v>50</v>
      </c>
    </row>
    <row r="49" spans="1:1" x14ac:dyDescent="0.25">
      <c r="A49" s="23" t="s">
        <v>51</v>
      </c>
    </row>
    <row r="50" spans="1:1" x14ac:dyDescent="0.25">
      <c r="A50" s="23" t="s">
        <v>52</v>
      </c>
    </row>
    <row r="51" spans="1:1" x14ac:dyDescent="0.25">
      <c r="A51" s="23" t="s">
        <v>54</v>
      </c>
    </row>
    <row r="52" spans="1:1" x14ac:dyDescent="0.25">
      <c r="A52" s="23" t="s">
        <v>64</v>
      </c>
    </row>
    <row r="53" spans="1:1" x14ac:dyDescent="0.25">
      <c r="A53" s="23" t="s">
        <v>79</v>
      </c>
    </row>
    <row r="54" spans="1:1" x14ac:dyDescent="0.25">
      <c r="A54" s="22" t="s">
        <v>55</v>
      </c>
    </row>
    <row r="55" spans="1:1" x14ac:dyDescent="0.25">
      <c r="A55" s="23" t="s">
        <v>60</v>
      </c>
    </row>
    <row r="56" spans="1:1" x14ac:dyDescent="0.25">
      <c r="A56" s="24" t="s">
        <v>13</v>
      </c>
    </row>
    <row r="57" spans="1:1" x14ac:dyDescent="0.25">
      <c r="A57" s="24" t="s">
        <v>16</v>
      </c>
    </row>
    <row r="58" spans="1:1" x14ac:dyDescent="0.25">
      <c r="A58" s="23" t="s">
        <v>61</v>
      </c>
    </row>
    <row r="59" spans="1:1" x14ac:dyDescent="0.25">
      <c r="A59" s="24" t="s">
        <v>25</v>
      </c>
    </row>
    <row r="60" spans="1:1" x14ac:dyDescent="0.25">
      <c r="A60" s="24" t="s">
        <v>42</v>
      </c>
    </row>
    <row r="61" spans="1:1" x14ac:dyDescent="0.25">
      <c r="A61" s="25" t="s">
        <v>40</v>
      </c>
    </row>
    <row r="62" spans="1:1" x14ac:dyDescent="0.25">
      <c r="A62" s="22" t="s">
        <v>55</v>
      </c>
    </row>
    <row r="63" spans="1:1" x14ac:dyDescent="0.25">
      <c r="A63" s="24" t="s">
        <v>13</v>
      </c>
    </row>
    <row r="64" spans="1:1" x14ac:dyDescent="0.25">
      <c r="A64" s="23" t="s">
        <v>70</v>
      </c>
    </row>
    <row r="65" spans="1:1" x14ac:dyDescent="0.25">
      <c r="A65" s="23" t="s">
        <v>61</v>
      </c>
    </row>
    <row r="66" spans="1:1" x14ac:dyDescent="0.25">
      <c r="A66" s="21" t="s">
        <v>2</v>
      </c>
    </row>
    <row r="67" spans="1:1" x14ac:dyDescent="0.25">
      <c r="A67" s="23" t="s">
        <v>62</v>
      </c>
    </row>
    <row r="68" spans="1:1" x14ac:dyDescent="0.25">
      <c r="A68" s="21" t="s">
        <v>12</v>
      </c>
    </row>
    <row r="69" spans="1:1" x14ac:dyDescent="0.25">
      <c r="A69" s="21" t="s">
        <v>2</v>
      </c>
    </row>
    <row r="70" spans="1:1" x14ac:dyDescent="0.25">
      <c r="A70" s="23" t="s">
        <v>62</v>
      </c>
    </row>
    <row r="71" spans="1:1" x14ac:dyDescent="0.25">
      <c r="A71" s="21" t="s">
        <v>12</v>
      </c>
    </row>
    <row r="72" spans="1:1" x14ac:dyDescent="0.25">
      <c r="A72" s="21" t="s">
        <v>2</v>
      </c>
    </row>
    <row r="73" spans="1:1" x14ac:dyDescent="0.25">
      <c r="A73" s="23" t="s">
        <v>63</v>
      </c>
    </row>
    <row r="74" spans="1:1" x14ac:dyDescent="0.25">
      <c r="A74" s="23" t="s">
        <v>52</v>
      </c>
    </row>
    <row r="75" spans="1:1" x14ac:dyDescent="0.25">
      <c r="A75" s="23" t="s">
        <v>62</v>
      </c>
    </row>
    <row r="76" spans="1:1" x14ac:dyDescent="0.25">
      <c r="A76" s="21" t="s">
        <v>2</v>
      </c>
    </row>
    <row r="77" spans="1:1" x14ac:dyDescent="0.25">
      <c r="A77" s="23" t="s">
        <v>63</v>
      </c>
    </row>
    <row r="78" spans="1:1" x14ac:dyDescent="0.25">
      <c r="A78" s="23" t="s">
        <v>52</v>
      </c>
    </row>
    <row r="79" spans="1:1" x14ac:dyDescent="0.25">
      <c r="A79" s="23" t="s">
        <v>62</v>
      </c>
    </row>
    <row r="80" spans="1:1" x14ac:dyDescent="0.25">
      <c r="A80" s="22" t="s">
        <v>2</v>
      </c>
    </row>
    <row r="81" spans="1:1" x14ac:dyDescent="0.25">
      <c r="A81" s="22" t="s">
        <v>102</v>
      </c>
    </row>
    <row r="82" spans="1:1" x14ac:dyDescent="0.25">
      <c r="A82" s="22" t="s">
        <v>101</v>
      </c>
    </row>
    <row r="83" spans="1:1" x14ac:dyDescent="0.25">
      <c r="A83" s="22" t="s">
        <v>62</v>
      </c>
    </row>
    <row r="84" spans="1:1" x14ac:dyDescent="0.25">
      <c r="A84" s="24" t="s">
        <v>48</v>
      </c>
    </row>
    <row r="85" spans="1:1" x14ac:dyDescent="0.25">
      <c r="A85" s="24" t="s">
        <v>16</v>
      </c>
    </row>
    <row r="86" spans="1:1" x14ac:dyDescent="0.25">
      <c r="A86" s="23" t="s">
        <v>61</v>
      </c>
    </row>
    <row r="87" spans="1:1" x14ac:dyDescent="0.25">
      <c r="A87" s="23" t="s">
        <v>84</v>
      </c>
    </row>
    <row r="88" spans="1:1" x14ac:dyDescent="0.25">
      <c r="A88" s="23" t="s">
        <v>88</v>
      </c>
    </row>
    <row r="89" spans="1:1" x14ac:dyDescent="0.25">
      <c r="A89" s="23" t="s">
        <v>73</v>
      </c>
    </row>
    <row r="90" spans="1:1" x14ac:dyDescent="0.25">
      <c r="A90" s="23" t="s">
        <v>70</v>
      </c>
    </row>
    <row r="91" spans="1:1" x14ac:dyDescent="0.25">
      <c r="A91" s="23" t="s">
        <v>70</v>
      </c>
    </row>
    <row r="92" spans="1:1" x14ac:dyDescent="0.25">
      <c r="A92" s="24" t="s">
        <v>16</v>
      </c>
    </row>
    <row r="93" spans="1:1" x14ac:dyDescent="0.25">
      <c r="A93" s="24" t="s">
        <v>25</v>
      </c>
    </row>
    <row r="94" spans="1:1" x14ac:dyDescent="0.25">
      <c r="A94" s="23" t="s">
        <v>77</v>
      </c>
    </row>
    <row r="95" spans="1:1" x14ac:dyDescent="0.25">
      <c r="A95" s="23" t="s">
        <v>61</v>
      </c>
    </row>
    <row r="96" spans="1:1" x14ac:dyDescent="0.25">
      <c r="A96" s="22" t="s">
        <v>55</v>
      </c>
    </row>
    <row r="97" spans="1:1" x14ac:dyDescent="0.25">
      <c r="A97" s="23" t="s">
        <v>73</v>
      </c>
    </row>
    <row r="98" spans="1:1" x14ac:dyDescent="0.25">
      <c r="A98" s="22" t="s">
        <v>55</v>
      </c>
    </row>
    <row r="99" spans="1:1" x14ac:dyDescent="0.25">
      <c r="A99" s="24" t="s">
        <v>13</v>
      </c>
    </row>
    <row r="100" spans="1:1" x14ac:dyDescent="0.25">
      <c r="A100" s="24" t="s">
        <v>16</v>
      </c>
    </row>
    <row r="101" spans="1:1" x14ac:dyDescent="0.25">
      <c r="A101" s="24" t="s">
        <v>25</v>
      </c>
    </row>
    <row r="102" spans="1:1" x14ac:dyDescent="0.25">
      <c r="A102" s="23" t="s">
        <v>64</v>
      </c>
    </row>
    <row r="103" spans="1:1" x14ac:dyDescent="0.25">
      <c r="A103" s="22" t="s">
        <v>55</v>
      </c>
    </row>
    <row r="104" spans="1:1" x14ac:dyDescent="0.25">
      <c r="A104" s="23" t="s">
        <v>64</v>
      </c>
    </row>
    <row r="105" spans="1:1" x14ac:dyDescent="0.25">
      <c r="A105" s="22" t="s">
        <v>99</v>
      </c>
    </row>
    <row r="106" spans="1:1" x14ac:dyDescent="0.25">
      <c r="A106" s="21" t="s">
        <v>12</v>
      </c>
    </row>
    <row r="107" spans="1:1" x14ac:dyDescent="0.25">
      <c r="A107" s="21" t="s">
        <v>12</v>
      </c>
    </row>
    <row r="108" spans="1:1" x14ac:dyDescent="0.25">
      <c r="A108" s="24" t="s">
        <v>16</v>
      </c>
    </row>
    <row r="109" spans="1:1" x14ac:dyDescent="0.25">
      <c r="A109" s="24" t="s">
        <v>25</v>
      </c>
    </row>
    <row r="110" spans="1:1" x14ac:dyDescent="0.25">
      <c r="A110" s="23" t="s">
        <v>52</v>
      </c>
    </row>
    <row r="111" spans="1:1" x14ac:dyDescent="0.25">
      <c r="A111" s="23" t="s">
        <v>83</v>
      </c>
    </row>
    <row r="112" spans="1:1" x14ac:dyDescent="0.25">
      <c r="A112" s="23" t="s">
        <v>64</v>
      </c>
    </row>
    <row r="113" spans="1:1" x14ac:dyDescent="0.25">
      <c r="A113" s="23" t="s">
        <v>64</v>
      </c>
    </row>
    <row r="114" spans="1:1" x14ac:dyDescent="0.25">
      <c r="A114" s="23" t="s">
        <v>73</v>
      </c>
    </row>
    <row r="115" spans="1:1" x14ac:dyDescent="0.25">
      <c r="A115" s="21" t="s">
        <v>2</v>
      </c>
    </row>
    <row r="116" spans="1:1" x14ac:dyDescent="0.25">
      <c r="A116" s="21" t="s">
        <v>12</v>
      </c>
    </row>
    <row r="117" spans="1:1" x14ac:dyDescent="0.25">
      <c r="A117" s="23" t="s">
        <v>52</v>
      </c>
    </row>
    <row r="118" spans="1:1" x14ac:dyDescent="0.25">
      <c r="A118" s="23" t="s">
        <v>80</v>
      </c>
    </row>
    <row r="119" spans="1:1" x14ac:dyDescent="0.25">
      <c r="A119" s="23" t="s">
        <v>82</v>
      </c>
    </row>
    <row r="120" spans="1:1" x14ac:dyDescent="0.25">
      <c r="A120" s="24" t="s">
        <v>16</v>
      </c>
    </row>
    <row r="121" spans="1:1" x14ac:dyDescent="0.25">
      <c r="A121" s="23" t="s">
        <v>61</v>
      </c>
    </row>
    <row r="122" spans="1:1" x14ac:dyDescent="0.25">
      <c r="A122" s="21" t="s">
        <v>2</v>
      </c>
    </row>
    <row r="123" spans="1:1" x14ac:dyDescent="0.25">
      <c r="A123" s="23" t="s">
        <v>82</v>
      </c>
    </row>
    <row r="124" spans="1:1" x14ac:dyDescent="0.25">
      <c r="A124" s="21" t="s">
        <v>12</v>
      </c>
    </row>
    <row r="125" spans="1:1" x14ac:dyDescent="0.25">
      <c r="A125" s="23" t="s">
        <v>83</v>
      </c>
    </row>
    <row r="126" spans="1:1" x14ac:dyDescent="0.25">
      <c r="A126" s="23" t="s">
        <v>63</v>
      </c>
    </row>
    <row r="127" spans="1:1" x14ac:dyDescent="0.25">
      <c r="A127" s="23" t="s">
        <v>62</v>
      </c>
    </row>
    <row r="128" spans="1:1" x14ac:dyDescent="0.25">
      <c r="A128" s="23" t="s">
        <v>80</v>
      </c>
    </row>
    <row r="129" spans="1:1" x14ac:dyDescent="0.25">
      <c r="A129" s="23" t="s">
        <v>54</v>
      </c>
    </row>
    <row r="130" spans="1:1" x14ac:dyDescent="0.25">
      <c r="A130" s="24" t="s">
        <v>16</v>
      </c>
    </row>
    <row r="131" spans="1:1" x14ac:dyDescent="0.25">
      <c r="A131" s="24" t="s">
        <v>25</v>
      </c>
    </row>
    <row r="132" spans="1:1" x14ac:dyDescent="0.25">
      <c r="A132" s="23" t="s">
        <v>61</v>
      </c>
    </row>
    <row r="133" spans="1:1" x14ac:dyDescent="0.25">
      <c r="A133" s="23" t="s">
        <v>84</v>
      </c>
    </row>
    <row r="134" spans="1:1" x14ac:dyDescent="0.25">
      <c r="A134" s="23" t="s">
        <v>61</v>
      </c>
    </row>
    <row r="135" spans="1:1" x14ac:dyDescent="0.25">
      <c r="A135" s="23" t="s">
        <v>84</v>
      </c>
    </row>
    <row r="136" spans="1:1" x14ac:dyDescent="0.25">
      <c r="A136" s="22" t="s">
        <v>55</v>
      </c>
    </row>
    <row r="137" spans="1:1" x14ac:dyDescent="0.25">
      <c r="A137" s="23" t="s">
        <v>60</v>
      </c>
    </row>
    <row r="138" spans="1:1" x14ac:dyDescent="0.25">
      <c r="A138" s="23" t="s">
        <v>85</v>
      </c>
    </row>
    <row r="139" spans="1:1" x14ac:dyDescent="0.25">
      <c r="A139" s="24" t="s">
        <v>48</v>
      </c>
    </row>
    <row r="140" spans="1:1" x14ac:dyDescent="0.25">
      <c r="A140" s="23" t="s">
        <v>84</v>
      </c>
    </row>
    <row r="141" spans="1:1" x14ac:dyDescent="0.25">
      <c r="A141" s="22" t="s">
        <v>99</v>
      </c>
    </row>
    <row r="142" spans="1:1" x14ac:dyDescent="0.25">
      <c r="A142" s="23" t="s">
        <v>87</v>
      </c>
    </row>
    <row r="143" spans="1:1" x14ac:dyDescent="0.25">
      <c r="A143" s="23" t="s">
        <v>52</v>
      </c>
    </row>
    <row r="144" spans="1:1" x14ac:dyDescent="0.25">
      <c r="A144" s="23" t="s">
        <v>54</v>
      </c>
    </row>
    <row r="145" spans="1:1" x14ac:dyDescent="0.25">
      <c r="A145" s="21" t="s">
        <v>2</v>
      </c>
    </row>
    <row r="146" spans="1:1" x14ac:dyDescent="0.25">
      <c r="A146" s="21" t="s">
        <v>12</v>
      </c>
    </row>
    <row r="147" spans="1:1" x14ac:dyDescent="0.25">
      <c r="A147" s="23" t="s">
        <v>62</v>
      </c>
    </row>
    <row r="148" spans="1:1" x14ac:dyDescent="0.25">
      <c r="A148" s="23" t="s">
        <v>82</v>
      </c>
    </row>
    <row r="149" spans="1:1" x14ac:dyDescent="0.25">
      <c r="A149" s="23" t="s">
        <v>64</v>
      </c>
    </row>
    <row r="150" spans="1:1" x14ac:dyDescent="0.25">
      <c r="A150" s="23" t="s">
        <v>87</v>
      </c>
    </row>
    <row r="151" spans="1:1" x14ac:dyDescent="0.25">
      <c r="A151" s="23" t="s">
        <v>79</v>
      </c>
    </row>
    <row r="152" spans="1:1" x14ac:dyDescent="0.25">
      <c r="A152" s="23" t="s">
        <v>91</v>
      </c>
    </row>
    <row r="153" spans="1:1" x14ac:dyDescent="0.25">
      <c r="A153" s="23" t="s">
        <v>93</v>
      </c>
    </row>
    <row r="154" spans="1:1" x14ac:dyDescent="0.25">
      <c r="A154" s="22" t="s">
        <v>55</v>
      </c>
    </row>
    <row r="155" spans="1:1" x14ac:dyDescent="0.25">
      <c r="A155" s="23" t="s">
        <v>85</v>
      </c>
    </row>
    <row r="156" spans="1:1" x14ac:dyDescent="0.25">
      <c r="A156" s="23" t="s">
        <v>60</v>
      </c>
    </row>
    <row r="157" spans="1:1" x14ac:dyDescent="0.25">
      <c r="A157" s="24" t="s">
        <v>13</v>
      </c>
    </row>
    <row r="158" spans="1:1" x14ac:dyDescent="0.25">
      <c r="A158" s="23" t="s">
        <v>86</v>
      </c>
    </row>
    <row r="159" spans="1:1" x14ac:dyDescent="0.25">
      <c r="A159" s="23" t="s">
        <v>87</v>
      </c>
    </row>
    <row r="160" spans="1:1" x14ac:dyDescent="0.25">
      <c r="A160" s="24" t="s">
        <v>36</v>
      </c>
    </row>
    <row r="161" spans="1:1" x14ac:dyDescent="0.25">
      <c r="A161" s="25" t="s">
        <v>27</v>
      </c>
    </row>
    <row r="162" spans="1:1" x14ac:dyDescent="0.25">
      <c r="A162" s="24" t="s">
        <v>33</v>
      </c>
    </row>
    <row r="163" spans="1:1" x14ac:dyDescent="0.25">
      <c r="A163" s="23" t="s">
        <v>92</v>
      </c>
    </row>
    <row r="164" spans="1:1" x14ac:dyDescent="0.25">
      <c r="A164" s="23" t="s">
        <v>94</v>
      </c>
    </row>
    <row r="165" spans="1:1" x14ac:dyDescent="0.25">
      <c r="A165" s="23" t="s">
        <v>91</v>
      </c>
    </row>
    <row r="166" spans="1:1" x14ac:dyDescent="0.25">
      <c r="A166" s="23" t="s">
        <v>92</v>
      </c>
    </row>
    <row r="167" spans="1:1" x14ac:dyDescent="0.25">
      <c r="A167" s="23" t="s">
        <v>70</v>
      </c>
    </row>
    <row r="168" spans="1:1" x14ac:dyDescent="0.25">
      <c r="A168" s="23" t="s">
        <v>75</v>
      </c>
    </row>
    <row r="169" spans="1:1" x14ac:dyDescent="0.25">
      <c r="A169" s="23" t="s">
        <v>64</v>
      </c>
    </row>
    <row r="170" spans="1:1" x14ac:dyDescent="0.25">
      <c r="A170" s="23" t="s">
        <v>64</v>
      </c>
    </row>
    <row r="171" spans="1:1" x14ac:dyDescent="0.25">
      <c r="A171" s="23" t="s">
        <v>93</v>
      </c>
    </row>
    <row r="172" spans="1:1" x14ac:dyDescent="0.25">
      <c r="A172" s="25" t="s">
        <v>40</v>
      </c>
    </row>
    <row r="173" spans="1:1" x14ac:dyDescent="0.25">
      <c r="A173" s="23" t="s">
        <v>87</v>
      </c>
    </row>
    <row r="174" spans="1:1" x14ac:dyDescent="0.25">
      <c r="A174" s="23" t="s">
        <v>95</v>
      </c>
    </row>
    <row r="175" spans="1:1" x14ac:dyDescent="0.25">
      <c r="A175" s="22" t="s">
        <v>94</v>
      </c>
    </row>
    <row r="176" spans="1:1" x14ac:dyDescent="0.25">
      <c r="A176" s="23" t="s">
        <v>94</v>
      </c>
    </row>
    <row r="177" spans="1:1" x14ac:dyDescent="0.25">
      <c r="A177" s="23" t="s">
        <v>80</v>
      </c>
    </row>
    <row r="178" spans="1:1" x14ac:dyDescent="0.25">
      <c r="A178" s="23" t="s">
        <v>83</v>
      </c>
    </row>
    <row r="179" spans="1:1" x14ac:dyDescent="0.25">
      <c r="A179" s="23" t="s">
        <v>84</v>
      </c>
    </row>
    <row r="180" spans="1:1" x14ac:dyDescent="0.25">
      <c r="A180" s="23" t="s">
        <v>94</v>
      </c>
    </row>
    <row r="181" spans="1:1" x14ac:dyDescent="0.25">
      <c r="A181" s="24" t="s">
        <v>48</v>
      </c>
    </row>
    <row r="182" spans="1:1" x14ac:dyDescent="0.25">
      <c r="A182" s="22" t="s">
        <v>55</v>
      </c>
    </row>
    <row r="183" spans="1:1" x14ac:dyDescent="0.25">
      <c r="A183" s="23" t="s">
        <v>85</v>
      </c>
    </row>
    <row r="184" spans="1:1" x14ac:dyDescent="0.25">
      <c r="A184" s="23" t="s">
        <v>89</v>
      </c>
    </row>
    <row r="185" spans="1:1" x14ac:dyDescent="0.25">
      <c r="A185" s="23" t="s">
        <v>87</v>
      </c>
    </row>
    <row r="186" spans="1:1" x14ac:dyDescent="0.25">
      <c r="A186" s="23" t="s">
        <v>80</v>
      </c>
    </row>
    <row r="187" spans="1:1" x14ac:dyDescent="0.25">
      <c r="A187" s="23" t="s">
        <v>83</v>
      </c>
    </row>
    <row r="188" spans="1:1" x14ac:dyDescent="0.25">
      <c r="A188" s="23" t="s">
        <v>64</v>
      </c>
    </row>
    <row r="189" spans="1:1" x14ac:dyDescent="0.25">
      <c r="A189" s="23" t="s">
        <v>87</v>
      </c>
    </row>
    <row r="190" spans="1:1" x14ac:dyDescent="0.25">
      <c r="A190" s="23" t="s">
        <v>80</v>
      </c>
    </row>
    <row r="191" spans="1:1" x14ac:dyDescent="0.25">
      <c r="A191" s="23" t="s">
        <v>83</v>
      </c>
    </row>
    <row r="192" spans="1:1" x14ac:dyDescent="0.25">
      <c r="A192" s="23" t="s">
        <v>79</v>
      </c>
    </row>
    <row r="193" spans="1:1" x14ac:dyDescent="0.25">
      <c r="A193" s="24" t="s">
        <v>48</v>
      </c>
    </row>
    <row r="194" spans="1:1" x14ac:dyDescent="0.25">
      <c r="A194" s="25" t="s">
        <v>40</v>
      </c>
    </row>
    <row r="195" spans="1:1" x14ac:dyDescent="0.25">
      <c r="A195" s="23" t="s">
        <v>64</v>
      </c>
    </row>
    <row r="196" spans="1:1" x14ac:dyDescent="0.25">
      <c r="A196" s="22" t="s">
        <v>55</v>
      </c>
    </row>
    <row r="197" spans="1:1" x14ac:dyDescent="0.25">
      <c r="A197" s="23" t="s">
        <v>85</v>
      </c>
    </row>
    <row r="198" spans="1:1" x14ac:dyDescent="0.25">
      <c r="A198" s="23" t="s">
        <v>89</v>
      </c>
    </row>
    <row r="199" spans="1:1" x14ac:dyDescent="0.25">
      <c r="A199" s="23" t="s">
        <v>60</v>
      </c>
    </row>
    <row r="200" spans="1:1" x14ac:dyDescent="0.25">
      <c r="A200" s="24" t="s">
        <v>35</v>
      </c>
    </row>
    <row r="201" spans="1:1" x14ac:dyDescent="0.25">
      <c r="A201" s="23" t="s">
        <v>98</v>
      </c>
    </row>
    <row r="202" spans="1:1" x14ac:dyDescent="0.25">
      <c r="A202" s="25" t="s">
        <v>27</v>
      </c>
    </row>
    <row r="203" spans="1:1" x14ac:dyDescent="0.25">
      <c r="A203" s="22" t="s">
        <v>103</v>
      </c>
    </row>
    <row r="204" spans="1:1" x14ac:dyDescent="0.25">
      <c r="A204" s="22" t="s">
        <v>26</v>
      </c>
    </row>
    <row r="205" spans="1:1" x14ac:dyDescent="0.25">
      <c r="A205" s="25" t="s">
        <v>27</v>
      </c>
    </row>
    <row r="206" spans="1:1" x14ac:dyDescent="0.25">
      <c r="A206" s="22" t="s">
        <v>103</v>
      </c>
    </row>
    <row r="207" spans="1:1" x14ac:dyDescent="0.25">
      <c r="A207" s="22" t="s">
        <v>26</v>
      </c>
    </row>
    <row r="208" spans="1:1" x14ac:dyDescent="0.25">
      <c r="A208" s="22" t="s">
        <v>27</v>
      </c>
    </row>
    <row r="209" spans="1:1" x14ac:dyDescent="0.25">
      <c r="A209" s="22" t="s">
        <v>103</v>
      </c>
    </row>
    <row r="210" spans="1:1" x14ac:dyDescent="0.25">
      <c r="A210" s="22" t="s">
        <v>26</v>
      </c>
    </row>
    <row r="211" spans="1:1" x14ac:dyDescent="0.25">
      <c r="A211" s="22" t="s">
        <v>27</v>
      </c>
    </row>
    <row r="212" spans="1:1" x14ac:dyDescent="0.25">
      <c r="A212" s="22" t="s">
        <v>103</v>
      </c>
    </row>
    <row r="213" spans="1:1" x14ac:dyDescent="0.25">
      <c r="A213" s="22" t="s">
        <v>26</v>
      </c>
    </row>
    <row r="214" spans="1:1" x14ac:dyDescent="0.25">
      <c r="A214" s="23" t="s">
        <v>87</v>
      </c>
    </row>
    <row r="215" spans="1:1" x14ac:dyDescent="0.25">
      <c r="A215" s="23" t="s">
        <v>80</v>
      </c>
    </row>
    <row r="216" spans="1:1" x14ac:dyDescent="0.25">
      <c r="A216" s="23" t="s">
        <v>83</v>
      </c>
    </row>
    <row r="217" spans="1:1" x14ac:dyDescent="0.25">
      <c r="A217" s="23" t="s">
        <v>96</v>
      </c>
    </row>
    <row r="218" spans="1:1" x14ac:dyDescent="0.25">
      <c r="A218" s="21" t="s">
        <v>2</v>
      </c>
    </row>
    <row r="219" spans="1:1" x14ac:dyDescent="0.25">
      <c r="A219" s="23" t="s">
        <v>62</v>
      </c>
    </row>
    <row r="220" spans="1:1" x14ac:dyDescent="0.25">
      <c r="A220" s="23" t="s">
        <v>63</v>
      </c>
    </row>
    <row r="221" spans="1:1" x14ac:dyDescent="0.25">
      <c r="A221" s="23" t="s">
        <v>97</v>
      </c>
    </row>
    <row r="222" spans="1:1" x14ac:dyDescent="0.25">
      <c r="A222" s="23" t="s">
        <v>82</v>
      </c>
    </row>
    <row r="223" spans="1:1" x14ac:dyDescent="0.25">
      <c r="A223" s="22" t="s">
        <v>100</v>
      </c>
    </row>
    <row r="224" spans="1:1" x14ac:dyDescent="0.25">
      <c r="A224" s="22" t="s">
        <v>26</v>
      </c>
    </row>
    <row r="225" spans="1:1" x14ac:dyDescent="0.25">
      <c r="A225" s="22" t="s">
        <v>27</v>
      </c>
    </row>
    <row r="226" spans="1:1" x14ac:dyDescent="0.25">
      <c r="A226" s="22" t="s">
        <v>103</v>
      </c>
    </row>
    <row r="227" spans="1:1" x14ac:dyDescent="0.25">
      <c r="A227" s="22" t="s">
        <v>27</v>
      </c>
    </row>
    <row r="228" spans="1:1" x14ac:dyDescent="0.25">
      <c r="A228" s="22" t="s">
        <v>55</v>
      </c>
    </row>
    <row r="229" spans="1:1" x14ac:dyDescent="0.25">
      <c r="A229" s="22" t="s">
        <v>55</v>
      </c>
    </row>
    <row r="230" spans="1:1" x14ac:dyDescent="0.25">
      <c r="A230" s="22" t="s">
        <v>85</v>
      </c>
    </row>
    <row r="231" spans="1:1" x14ac:dyDescent="0.25">
      <c r="A231" s="23" t="s">
        <v>60</v>
      </c>
    </row>
    <row r="232" spans="1:1" x14ac:dyDescent="0.25">
      <c r="A232" s="24" t="s">
        <v>13</v>
      </c>
    </row>
    <row r="233" spans="1:1" x14ac:dyDescent="0.25">
      <c r="A233" s="22" t="s">
        <v>55</v>
      </c>
    </row>
    <row r="234" spans="1:1" x14ac:dyDescent="0.25">
      <c r="A234" s="22" t="s">
        <v>60</v>
      </c>
    </row>
    <row r="235" spans="1:1" x14ac:dyDescent="0.25">
      <c r="A235" s="22" t="s">
        <v>55</v>
      </c>
    </row>
    <row r="236" spans="1:1" x14ac:dyDescent="0.25">
      <c r="A236" s="22" t="s">
        <v>85</v>
      </c>
    </row>
    <row r="237" spans="1:1" x14ac:dyDescent="0.25">
      <c r="A237" s="22" t="s">
        <v>13</v>
      </c>
    </row>
    <row r="238" spans="1:1" x14ac:dyDescent="0.25">
      <c r="A238" s="22" t="s">
        <v>55</v>
      </c>
    </row>
    <row r="239" spans="1:1" x14ac:dyDescent="0.25">
      <c r="A239" s="23" t="s">
        <v>85</v>
      </c>
    </row>
    <row r="240" spans="1:1" x14ac:dyDescent="0.25">
      <c r="A240" s="22" t="s">
        <v>55</v>
      </c>
    </row>
    <row r="241" spans="1:1" x14ac:dyDescent="0.25">
      <c r="A241" s="22" t="s">
        <v>55</v>
      </c>
    </row>
    <row r="242" spans="1:1" x14ac:dyDescent="0.25">
      <c r="A242" s="22" t="s">
        <v>55</v>
      </c>
    </row>
    <row r="243" spans="1:1" x14ac:dyDescent="0.25">
      <c r="A243" s="23" t="s">
        <v>89</v>
      </c>
    </row>
    <row r="244" spans="1:1" x14ac:dyDescent="0.25">
      <c r="A244" s="26" t="s">
        <v>55</v>
      </c>
    </row>
    <row r="245" spans="1:1" x14ac:dyDescent="0.25">
      <c r="A245" s="26" t="s">
        <v>89</v>
      </c>
    </row>
    <row r="246" spans="1:1" x14ac:dyDescent="0.25">
      <c r="A246" s="26" t="s">
        <v>99</v>
      </c>
    </row>
    <row r="247" spans="1:1" x14ac:dyDescent="0.25">
      <c r="A247" s="26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CHEQUES NUEVOS</vt:lpstr>
      <vt:lpstr>Hoja2</vt:lpstr>
      <vt:lpstr>Hoja1</vt:lpstr>
      <vt:lpstr>'CHEQUES NUEVOS'!Títulos_a_imprimir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GABINO</dc:creator>
  <cp:lastModifiedBy>SSJ</cp:lastModifiedBy>
  <cp:revision/>
  <dcterms:created xsi:type="dcterms:W3CDTF">2012-05-16T20:26:55Z</dcterms:created>
  <dcterms:modified xsi:type="dcterms:W3CDTF">2017-01-26T18:05:47Z</dcterms:modified>
</cp:coreProperties>
</file>